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omi_Kubota\Desktop\"/>
    </mc:Choice>
  </mc:AlternateContent>
  <xr:revisionPtr revIDLastSave="0" documentId="13_ncr:1_{9E6F4F33-BEA0-40DB-80D8-E0A2CBA446B8}" xr6:coauthVersionLast="41" xr6:coauthVersionMax="44" xr10:uidLastSave="{00000000-0000-0000-0000-000000000000}"/>
  <bookViews>
    <workbookView xWindow="-108" yWindow="-108" windowWidth="23256" windowHeight="12576" tabRatio="535" xr2:uid="{00000000-000D-0000-FFFF-FFFF00000000}"/>
  </bookViews>
  <sheets>
    <sheet name="CP" sheetId="1" r:id="rId1"/>
  </sheets>
  <externalReferences>
    <externalReference r:id="rId2"/>
  </externalReferences>
  <definedNames>
    <definedName name="_xlnm._FilterDatabase" localSheetId="0" hidden="1">CP!$A$1:$AP$57</definedName>
    <definedName name="Office">[1]Code!$E$17:$E$24</definedName>
    <definedName name="OS">[1]Code!$E$2:$E$12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<sst xmlns="http://schemas.openxmlformats.org/spreadsheetml/2006/main" count="118" uniqueCount="118">
  <si>
    <t>メーカー型番</t>
    <phoneticPr fontId="5"/>
  </si>
  <si>
    <t>ListPrice</t>
  </si>
  <si>
    <t>商品名</t>
    <rPh sb="0" eb="3">
      <t>ショウヒンメイ</t>
    </rPh>
    <phoneticPr fontId="4"/>
  </si>
  <si>
    <t>New ListPrice</t>
    <phoneticPr fontId="3"/>
  </si>
  <si>
    <t>CK429-AAUQ-01</t>
  </si>
  <si>
    <t>CK451-12193-01</t>
  </si>
  <si>
    <t>CK470-ABNL-01</t>
  </si>
  <si>
    <t>CK470-ABQK-01</t>
  </si>
  <si>
    <t>CK570-AAMO-01</t>
  </si>
  <si>
    <t>CK580-AEVX-01</t>
  </si>
  <si>
    <t>CK470-ACJN-01</t>
  </si>
  <si>
    <t>CK492-BCJF-01</t>
  </si>
  <si>
    <t>CK580-ADKY-01</t>
  </si>
  <si>
    <t>CK482-BBCU-01</t>
  </si>
  <si>
    <t>CK450-AHBO-01</t>
  </si>
  <si>
    <t>CK750-AAVN-01</t>
  </si>
  <si>
    <t>CK750-AAVM-01</t>
  </si>
  <si>
    <t>CK461-AAFW-01</t>
  </si>
  <si>
    <t>CK461-AAFY-01</t>
  </si>
  <si>
    <t>CK461-AAFX-01</t>
  </si>
  <si>
    <t>CK461-AAFT-01</t>
  </si>
  <si>
    <t>CK460-BCDW-01</t>
  </si>
  <si>
    <t>CK460-BCDL-01</t>
  </si>
  <si>
    <t>CK470-ABQM-01</t>
  </si>
  <si>
    <t>CK470-ABQL-01</t>
  </si>
  <si>
    <t>CK470-ABQJ-01</t>
  </si>
  <si>
    <t>CK470-ACFX-01</t>
  </si>
  <si>
    <t>CK452-BDDO-01</t>
  </si>
  <si>
    <t>CK492-11715-01</t>
  </si>
  <si>
    <t>CK450-14017-01</t>
  </si>
  <si>
    <t>CK492-BCBE-01</t>
  </si>
  <si>
    <t>CK580-AFST-01</t>
  </si>
  <si>
    <t>CK450-19127-01</t>
  </si>
  <si>
    <t>CK450-19125-01</t>
  </si>
  <si>
    <t>CK520-AAOT-01</t>
  </si>
  <si>
    <t>CK452-BCZD-01</t>
  </si>
  <si>
    <t>CKA6982774-01</t>
  </si>
  <si>
    <t>CK460-BCPC-01</t>
  </si>
  <si>
    <t>CK460-BCPG-01</t>
  </si>
  <si>
    <t>CK460-BCOV-01</t>
  </si>
  <si>
    <t>CK460-BCPJ-01</t>
  </si>
  <si>
    <t>CK460-BCOI-01</t>
  </si>
  <si>
    <t>CK460-BCRS-01</t>
  </si>
  <si>
    <t>CK460-BCOK-01</t>
  </si>
  <si>
    <t>CK460-BCQQ-01</t>
  </si>
  <si>
    <t>CK460-BCOX-01</t>
  </si>
  <si>
    <t>CK460-BCPH-01</t>
  </si>
  <si>
    <t>CK460-BCOJ-01</t>
  </si>
  <si>
    <t>CK460-BCPE-01</t>
  </si>
  <si>
    <t>CK460-BCTY-01</t>
  </si>
  <si>
    <t>CK460-BCTV-01</t>
  </si>
  <si>
    <t>CK210-ASIX-01</t>
  </si>
  <si>
    <t>CK210-ASLV-01</t>
  </si>
  <si>
    <t>CK210-ARPK-01</t>
  </si>
  <si>
    <t>CK492-BCTT-01</t>
  </si>
  <si>
    <t>CK492-BCTU-01</t>
  </si>
  <si>
    <t>CK482-BBDJ-01</t>
  </si>
  <si>
    <t>CK460-BCDT-01</t>
  </si>
  <si>
    <t>CK460-BDBP-01</t>
  </si>
  <si>
    <t>デルUSB薄型DVDスーパーマルチドライブ - DW316</t>
  </si>
  <si>
    <t>Dell 電源コンパニオン PW7015L - 外付けバッテリーパック - Lithium-Ion - 18000 mAh</t>
  </si>
  <si>
    <t>デル製アダプタ - USB-C - HDMI / VGA / イーサネット / USB 3.0 (DA200)</t>
  </si>
  <si>
    <t>デルアダプタ - USB-C - VGA</t>
  </si>
  <si>
    <t>Dell　ワイヤレスマウス -WM126-ブラック</t>
  </si>
  <si>
    <t>デル製ワイヤレスキーボードおよびマウスKM636-ブラック</t>
  </si>
  <si>
    <t>デル製アダプタ HDMI to VGA</t>
  </si>
  <si>
    <t>デル USB-Cモバイルアダプタ DA300</t>
  </si>
  <si>
    <t>デル・マルチメディア・キーボード - KB216</t>
  </si>
  <si>
    <t>デル・デュアル・モニタ・スタンド - MDS19</t>
  </si>
  <si>
    <t>Dell ノートPC用モバイルバッテリー USB C 65Wh PW7018LC</t>
  </si>
  <si>
    <t>Dell Pro ステレオヘッドセットUC150 Skype for Business</t>
  </si>
  <si>
    <t>Dell Pro ステレオヘッドセットUC350 Skype for Business</t>
  </si>
  <si>
    <t>デル・プライバシー・フィルター – 12.5インチ</t>
  </si>
  <si>
    <t>デル・プライバシー・フィルター – 13.3インチ</t>
  </si>
  <si>
    <t>Dell プライバシーフィルター ｜14.0インチ</t>
  </si>
  <si>
    <t>Dell プライバシーフィルター -15.6インチ</t>
  </si>
  <si>
    <t>Dell Pro スリーブ 15</t>
  </si>
  <si>
    <t>Dell Pro スリーブ 14</t>
  </si>
  <si>
    <t>デルアダプタ: USB-C - USB-A 3.0</t>
  </si>
  <si>
    <t>デルアダプタ - USB-C - HDMI</t>
  </si>
  <si>
    <t>デルアダプタ - USB-C - Ethernet（PXE起動）</t>
  </si>
  <si>
    <t>Dell Adaptor- USB-C to DisplayPort</t>
  </si>
  <si>
    <t>Dell ポータブルSSD ｜USB-C 250GB</t>
  </si>
  <si>
    <t>デルアダプタ - DisplayPort - VGA</t>
  </si>
  <si>
    <t>Dell Adapter - DisplayPort - DVI （シングルリンク）</t>
  </si>
  <si>
    <t>デル製アダプタ - DisplayPort - HDMI 2.0（4K）</t>
  </si>
  <si>
    <t>デル製Premierワイヤレスキーボードおよびマウス - KM717（日本語キーボード）</t>
  </si>
  <si>
    <t>デル Mini DisplayPort to DVI Single-Link - ビデオコンバーター - ディスプレイポート - DVI - 1年良品先出しサービス 付 - デル 3459 用</t>
  </si>
  <si>
    <t>デル Mini DisplayPort(M) to DisplayPort(F) ディスプレイポートアダプタ</t>
  </si>
  <si>
    <t>Dell製ステレオサウンドバー – AC511M</t>
  </si>
  <si>
    <t>Dell Universal Dock - D6000</t>
  </si>
  <si>
    <t>Noble Profile Wedge Lock - ノートパソコンロッキングケーブル #TZ-08T</t>
  </si>
  <si>
    <t>Dell Pro ブリーフケース 15（PO1520C）</t>
  </si>
  <si>
    <t>Dell Pro ブリーフケース 14（PO1420C）</t>
  </si>
  <si>
    <t>Dell Pro バックパック 15（PO1520P)</t>
  </si>
  <si>
    <t>Dell Pro バックパック 17（PO1720P）</t>
  </si>
  <si>
    <t>Dell Premier バックパック 15（PE1520P）</t>
  </si>
  <si>
    <t>Dell Premier ブリーフケース  15（PE1520C）</t>
  </si>
  <si>
    <t>Dell Premier スリム バックパック 15（PE1520PS）</t>
  </si>
  <si>
    <t>Dell Premier スリーブ 14（PE1420V）</t>
  </si>
  <si>
    <t>Dell Pro スリム バックパック 15（PO1520PS）</t>
  </si>
  <si>
    <t>Dell Pro スリム ブリーフケース  15（PO1520CS）</t>
  </si>
  <si>
    <t>Dell エッセンシャル スリーブ 13（ES1320V）</t>
  </si>
  <si>
    <t>Dell エッセンシャル スリーブ  15（ES1520V）</t>
  </si>
  <si>
    <t>エッセンシャル バックパック 15（ES1520OC）</t>
  </si>
  <si>
    <t>エッセンシャル ブリーフケース 15（EC1520OP）</t>
  </si>
  <si>
    <t>Dellドッキングステーション - WD19 180W</t>
  </si>
  <si>
    <t>Dell Thunderbolt Dock – WD19TB</t>
  </si>
  <si>
    <t>Dell パフォーマンス ドック – WD19DC</t>
  </si>
  <si>
    <t>Dell アダプター USB-C + デュアル USB-A（パワーパススルー対応）</t>
  </si>
  <si>
    <t>Dell アダプターUSB-C + HDMI/DP（パワーパススルー対応）</t>
  </si>
  <si>
    <t>Dellシングル モニター アーム – MSA20</t>
  </si>
  <si>
    <t>Dell Pro スリーブ 13</t>
  </si>
  <si>
    <t>Dell Proハイブリッド ブリーフケース バックパック15</t>
  </si>
  <si>
    <t>デル製アクティブペン | PN557W</t>
  </si>
  <si>
    <t>CK750-AAVW-01</t>
  </si>
  <si>
    <t>価格変更日</t>
    <rPh sb="0" eb="2">
      <t>カカク</t>
    </rPh>
    <rPh sb="2" eb="4">
      <t>ヘンコウ</t>
    </rPh>
    <rPh sb="4" eb="5">
      <t>ビ</t>
    </rPh>
    <phoneticPr fontId="4"/>
  </si>
  <si>
    <t>変更差額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</si>
</sst>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Arial"/>
      <family val="2"/>
      <charset val="128"/>
    </font>
    <font>
      <sz val="6"/>
      <name val="メイリオ"/>
      <family val="2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14">
    <xf numFmtId="0" fontId="0" fillId="0" borderId="0" xfId="0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38" fontId="0" fillId="0" borderId="0" xfId="1" applyFont="1">
      <alignment vertical="center"/>
    </xf>
    <xf numFmtId="0" fontId="2" fillId="0" borderId="1" xfId="0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Fill="1">
      <alignment vertical="center"/>
    </xf>
    <xf numFmtId="38" fontId="6" fillId="4" borderId="1" xfId="1" applyFont="1" applyFill="1" applyBorder="1" applyAlignment="1">
      <alignment vertical="center"/>
    </xf>
    <xf numFmtId="38" fontId="2" fillId="2" borderId="1" xfId="1" applyFont="1" applyFill="1" applyBorder="1" applyAlignment="1"/>
    <xf numFmtId="176" fontId="2" fillId="2" borderId="1" xfId="0" applyNumberFormat="1" applyFont="1" applyFill="1" applyBorder="1" applyAlignment="1"/>
    <xf numFmtId="38" fontId="7" fillId="3" borderId="1" xfId="1" applyFont="1" applyFill="1" applyBorder="1" applyAlignment="1"/>
    <xf numFmtId="0" fontId="2" fillId="2" borderId="2" xfId="0" applyFont="1" applyFill="1" applyBorder="1" applyAlignment="1"/>
    <xf numFmtId="56" fontId="6" fillId="0" borderId="1" xfId="0" applyNumberFormat="1" applyFont="1" applyFill="1" applyBorder="1" applyAlignment="1">
      <alignment horizontal="left" vertical="center"/>
    </xf>
  </cellXfs>
  <cellStyles count="3">
    <cellStyle name="Normal_Sheet3" xfId="2" xr:uid="{E07B64C9-87A7-4741-B455-50E6A06F9458}"/>
    <cellStyle name="桁区切り" xfId="1" builtinId="6"/>
    <cellStyle name="標準" xfId="0" builtinId="0"/>
  </cellStyles>
  <dxfs count="16"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n.dell.com\data\KAWASAKI\marketing\wkg01_pbg$\eCatalogSite\DIS\1.&#27083;&#25104;&#31649;&#29702;&#34920;\&#22411;&#30058;&#31649;&#29702;&#34920;_Latitu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itude"/>
      <sheetName val="Latitude終息型番"/>
      <sheetName val="Code"/>
      <sheetName val="Sheet1"/>
      <sheetName val="変更履歴"/>
      <sheetName val="SBCSジャンル一覧"/>
    </sheetNames>
    <sheetDataSet>
      <sheetData sheetId="0"/>
      <sheetData sheetId="1"/>
      <sheetData sheetId="2">
        <row r="3">
          <cell r="E3" t="str">
            <v>Win7Pro32bit</v>
          </cell>
        </row>
        <row r="4">
          <cell r="E4" t="str">
            <v>Win7Pro64bit</v>
          </cell>
        </row>
        <row r="5">
          <cell r="E5" t="str">
            <v>Win7Pro32bit(DGR)</v>
          </cell>
        </row>
        <row r="6">
          <cell r="E6" t="str">
            <v>Win7Pro64bit(DGR)</v>
          </cell>
        </row>
        <row r="7">
          <cell r="E7" t="str">
            <v>Win7Pro32bit(10PDGR)</v>
          </cell>
        </row>
        <row r="8">
          <cell r="E8" t="str">
            <v>Win7Pro64bit(10PDGR)</v>
          </cell>
        </row>
        <row r="9">
          <cell r="E9" t="str">
            <v>Win10Pro64bit</v>
          </cell>
        </row>
        <row r="10">
          <cell r="E10" t="str">
            <v>Win8 Pro</v>
          </cell>
        </row>
        <row r="11">
          <cell r="E11" t="str">
            <v>WIn8.1 64bit</v>
          </cell>
        </row>
        <row r="12">
          <cell r="E12" t="str">
            <v>Win8Pro64bit(10PDGR)</v>
          </cell>
        </row>
        <row r="18">
          <cell r="E18" t="str">
            <v>Officeなし</v>
          </cell>
        </row>
        <row r="19">
          <cell r="E19" t="str">
            <v>Personal 2013</v>
          </cell>
        </row>
        <row r="20">
          <cell r="E20" t="str">
            <v>H&amp;B 2013</v>
          </cell>
        </row>
        <row r="21">
          <cell r="E21" t="str">
            <v>Personal</v>
          </cell>
        </row>
        <row r="22">
          <cell r="E22" t="str">
            <v>H&amp;B</v>
          </cell>
        </row>
        <row r="23">
          <cell r="E23" t="str">
            <v>Personal 2016</v>
          </cell>
        </row>
        <row r="24">
          <cell r="E24" t="str">
            <v>H&amp;B 2016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workbookViewId="0">
      <pane ySplit="1" topLeftCell="A2" activePane="bottomLeft" state="frozen"/>
      <selection pane="bottomLeft"/>
    </sheetView>
  </sheetViews>
  <sheetFormatPr defaultRowHeight="18" x14ac:dyDescent="0.45"/>
  <cols>
    <col min="1" max="1" width="8.59765625" customWidth="1"/>
    <col min="2" max="2" width="14" bestFit="1" customWidth="1"/>
    <col min="3" max="3" width="9" style="3"/>
    <col min="4" max="5" width="10.59765625" style="3" customWidth="1"/>
    <col min="6" max="6" width="90.8984375" customWidth="1"/>
  </cols>
  <sheetData>
    <row r="1" spans="1:6" s="7" customFormat="1" x14ac:dyDescent="0.4">
      <c r="A1" s="1" t="s">
        <v>116</v>
      </c>
      <c r="B1" s="2" t="s">
        <v>0</v>
      </c>
      <c r="C1" s="9" t="s">
        <v>1</v>
      </c>
      <c r="D1" s="11" t="s">
        <v>3</v>
      </c>
      <c r="E1" s="10" t="s">
        <v>117</v>
      </c>
      <c r="F1" s="12" t="s">
        <v>2</v>
      </c>
    </row>
    <row r="2" spans="1:6" x14ac:dyDescent="0.45">
      <c r="A2" s="13">
        <v>43962</v>
      </c>
      <c r="B2" s="4" t="s">
        <v>4</v>
      </c>
      <c r="C2" s="5">
        <v>5900</v>
      </c>
      <c r="D2" s="8">
        <v>5900</v>
      </c>
      <c r="E2" s="5">
        <v>0</v>
      </c>
      <c r="F2" s="6" t="s">
        <v>59</v>
      </c>
    </row>
    <row r="3" spans="1:6" x14ac:dyDescent="0.45">
      <c r="A3" s="13">
        <v>43962</v>
      </c>
      <c r="B3" s="4" t="s">
        <v>5</v>
      </c>
      <c r="C3" s="5">
        <v>14000</v>
      </c>
      <c r="D3" s="8">
        <v>14000</v>
      </c>
      <c r="E3" s="5">
        <v>0</v>
      </c>
      <c r="F3" s="6" t="s">
        <v>60</v>
      </c>
    </row>
    <row r="4" spans="1:6" x14ac:dyDescent="0.45">
      <c r="A4" s="13">
        <v>43962</v>
      </c>
      <c r="B4" s="4" t="s">
        <v>6</v>
      </c>
      <c r="C4" s="5">
        <v>9100</v>
      </c>
      <c r="D4" s="8">
        <v>9200</v>
      </c>
      <c r="E4" s="5">
        <v>100</v>
      </c>
      <c r="F4" s="6" t="s">
        <v>61</v>
      </c>
    </row>
    <row r="5" spans="1:6" x14ac:dyDescent="0.45">
      <c r="A5" s="13">
        <v>43962</v>
      </c>
      <c r="B5" s="4" t="s">
        <v>7</v>
      </c>
      <c r="C5" s="5">
        <v>3800</v>
      </c>
      <c r="D5" s="8">
        <v>3900</v>
      </c>
      <c r="E5" s="5">
        <v>100</v>
      </c>
      <c r="F5" s="6" t="s">
        <v>62</v>
      </c>
    </row>
    <row r="6" spans="1:6" x14ac:dyDescent="0.45">
      <c r="A6" s="13">
        <v>43962</v>
      </c>
      <c r="B6" s="4" t="s">
        <v>8</v>
      </c>
      <c r="C6" s="5">
        <v>2500</v>
      </c>
      <c r="D6" s="8">
        <v>2600</v>
      </c>
      <c r="E6" s="5">
        <v>100</v>
      </c>
      <c r="F6" s="6" t="s">
        <v>63</v>
      </c>
    </row>
    <row r="7" spans="1:6" x14ac:dyDescent="0.45">
      <c r="A7" s="13">
        <v>43962</v>
      </c>
      <c r="B7" s="4" t="s">
        <v>9</v>
      </c>
      <c r="C7" s="5">
        <v>3800</v>
      </c>
      <c r="D7" s="8">
        <v>3700</v>
      </c>
      <c r="E7" s="5">
        <v>-100</v>
      </c>
      <c r="F7" s="6" t="s">
        <v>64</v>
      </c>
    </row>
    <row r="8" spans="1:6" x14ac:dyDescent="0.45">
      <c r="A8" s="13">
        <v>43962</v>
      </c>
      <c r="B8" s="4" t="s">
        <v>10</v>
      </c>
      <c r="C8" s="5">
        <v>3200</v>
      </c>
      <c r="D8" s="8">
        <v>3300</v>
      </c>
      <c r="E8" s="5">
        <v>100</v>
      </c>
      <c r="F8" s="6" t="s">
        <v>65</v>
      </c>
    </row>
    <row r="9" spans="1:6" x14ac:dyDescent="0.45">
      <c r="A9" s="13">
        <v>43962</v>
      </c>
      <c r="B9" s="4" t="s">
        <v>11</v>
      </c>
      <c r="C9" s="5">
        <v>11200</v>
      </c>
      <c r="D9" s="8">
        <v>11400</v>
      </c>
      <c r="E9" s="5">
        <v>200</v>
      </c>
      <c r="F9" s="6" t="s">
        <v>66</v>
      </c>
    </row>
    <row r="10" spans="1:6" x14ac:dyDescent="0.45">
      <c r="A10" s="13">
        <v>43962</v>
      </c>
      <c r="B10" s="4" t="s">
        <v>12</v>
      </c>
      <c r="C10" s="5">
        <v>1800</v>
      </c>
      <c r="D10" s="8">
        <v>1900</v>
      </c>
      <c r="E10" s="5">
        <v>100</v>
      </c>
      <c r="F10" s="6" t="s">
        <v>67</v>
      </c>
    </row>
    <row r="11" spans="1:6" x14ac:dyDescent="0.45">
      <c r="A11" s="13">
        <v>43962</v>
      </c>
      <c r="B11" s="4" t="s">
        <v>13</v>
      </c>
      <c r="C11" s="5">
        <v>21500</v>
      </c>
      <c r="D11" s="8">
        <v>21500</v>
      </c>
      <c r="E11" s="5">
        <v>0</v>
      </c>
      <c r="F11" s="6" t="s">
        <v>68</v>
      </c>
    </row>
    <row r="12" spans="1:6" x14ac:dyDescent="0.45">
      <c r="A12" s="13">
        <v>43962</v>
      </c>
      <c r="B12" s="4" t="s">
        <v>14</v>
      </c>
      <c r="C12" s="5">
        <v>17300</v>
      </c>
      <c r="D12" s="8">
        <v>17500</v>
      </c>
      <c r="E12" s="5">
        <v>200</v>
      </c>
      <c r="F12" s="6" t="s">
        <v>69</v>
      </c>
    </row>
    <row r="13" spans="1:6" x14ac:dyDescent="0.45">
      <c r="A13" s="13">
        <v>43962</v>
      </c>
      <c r="B13" s="4" t="s">
        <v>17</v>
      </c>
      <c r="C13" s="5">
        <v>5600</v>
      </c>
      <c r="D13" s="8">
        <v>5700</v>
      </c>
      <c r="E13" s="5">
        <v>100</v>
      </c>
      <c r="F13" s="6" t="s">
        <v>72</v>
      </c>
    </row>
    <row r="14" spans="1:6" x14ac:dyDescent="0.45">
      <c r="A14" s="13">
        <v>43962</v>
      </c>
      <c r="B14" s="4" t="s">
        <v>18</v>
      </c>
      <c r="C14" s="5">
        <v>5700</v>
      </c>
      <c r="D14" s="8">
        <v>5800</v>
      </c>
      <c r="E14" s="5">
        <v>100</v>
      </c>
      <c r="F14" s="6" t="s">
        <v>73</v>
      </c>
    </row>
    <row r="15" spans="1:6" x14ac:dyDescent="0.45">
      <c r="A15" s="13">
        <v>43962</v>
      </c>
      <c r="B15" s="4" t="s">
        <v>19</v>
      </c>
      <c r="C15" s="5">
        <v>5900</v>
      </c>
      <c r="D15" s="8">
        <v>6000</v>
      </c>
      <c r="E15" s="5">
        <v>100</v>
      </c>
      <c r="F15" s="6" t="s">
        <v>74</v>
      </c>
    </row>
    <row r="16" spans="1:6" x14ac:dyDescent="0.45">
      <c r="A16" s="13">
        <v>43962</v>
      </c>
      <c r="B16" s="4" t="s">
        <v>20</v>
      </c>
      <c r="C16" s="5">
        <v>6100</v>
      </c>
      <c r="D16" s="8">
        <v>6200</v>
      </c>
      <c r="E16" s="5">
        <v>100</v>
      </c>
      <c r="F16" s="6" t="s">
        <v>75</v>
      </c>
    </row>
    <row r="17" spans="1:6" x14ac:dyDescent="0.45">
      <c r="A17" s="13">
        <v>43962</v>
      </c>
      <c r="B17" s="4" t="s">
        <v>21</v>
      </c>
      <c r="C17" s="5">
        <v>4200</v>
      </c>
      <c r="D17" s="8">
        <v>4300</v>
      </c>
      <c r="E17" s="5">
        <v>100</v>
      </c>
      <c r="F17" s="6" t="s">
        <v>76</v>
      </c>
    </row>
    <row r="18" spans="1:6" x14ac:dyDescent="0.45">
      <c r="A18" s="13">
        <v>43962</v>
      </c>
      <c r="B18" s="4" t="s">
        <v>22</v>
      </c>
      <c r="C18" s="5">
        <v>4200</v>
      </c>
      <c r="D18" s="8">
        <v>4300</v>
      </c>
      <c r="E18" s="5">
        <v>100</v>
      </c>
      <c r="F18" s="6" t="s">
        <v>77</v>
      </c>
    </row>
    <row r="19" spans="1:6" x14ac:dyDescent="0.45">
      <c r="A19" s="13">
        <v>43962</v>
      </c>
      <c r="B19" s="4" t="s">
        <v>23</v>
      </c>
      <c r="C19" s="5">
        <v>2200</v>
      </c>
      <c r="D19" s="8">
        <v>2300</v>
      </c>
      <c r="E19" s="5">
        <v>100</v>
      </c>
      <c r="F19" s="6" t="s">
        <v>78</v>
      </c>
    </row>
    <row r="20" spans="1:6" x14ac:dyDescent="0.45">
      <c r="A20" s="13">
        <v>43962</v>
      </c>
      <c r="B20" s="4" t="s">
        <v>24</v>
      </c>
      <c r="C20" s="5">
        <v>3704</v>
      </c>
      <c r="D20" s="8">
        <v>3800</v>
      </c>
      <c r="E20" s="5">
        <v>96</v>
      </c>
      <c r="F20" s="6" t="s">
        <v>79</v>
      </c>
    </row>
    <row r="21" spans="1:6" x14ac:dyDescent="0.45">
      <c r="A21" s="13">
        <v>43962</v>
      </c>
      <c r="B21" s="4" t="s">
        <v>25</v>
      </c>
      <c r="C21" s="5">
        <v>4300</v>
      </c>
      <c r="D21" s="8">
        <v>4400</v>
      </c>
      <c r="E21" s="5">
        <v>100</v>
      </c>
      <c r="F21" s="6" t="s">
        <v>80</v>
      </c>
    </row>
    <row r="22" spans="1:6" x14ac:dyDescent="0.45">
      <c r="A22" s="13">
        <v>43962</v>
      </c>
      <c r="B22" s="4" t="s">
        <v>26</v>
      </c>
      <c r="C22" s="5">
        <v>3800</v>
      </c>
      <c r="D22" s="8">
        <v>3900</v>
      </c>
      <c r="E22" s="5">
        <v>100</v>
      </c>
      <c r="F22" s="6" t="s">
        <v>81</v>
      </c>
    </row>
    <row r="23" spans="1:6" x14ac:dyDescent="0.45">
      <c r="A23" s="13">
        <v>43962</v>
      </c>
      <c r="B23" s="4" t="s">
        <v>27</v>
      </c>
      <c r="C23" s="5">
        <v>15500</v>
      </c>
      <c r="D23" s="8">
        <v>13000</v>
      </c>
      <c r="E23" s="5">
        <v>-2500</v>
      </c>
      <c r="F23" s="6" t="s">
        <v>82</v>
      </c>
    </row>
    <row r="24" spans="1:6" x14ac:dyDescent="0.45">
      <c r="A24" s="13">
        <v>43962</v>
      </c>
      <c r="B24" s="4" t="s">
        <v>28</v>
      </c>
      <c r="C24" s="5">
        <v>2600</v>
      </c>
      <c r="D24" s="8">
        <v>2600</v>
      </c>
      <c r="E24" s="5">
        <v>0</v>
      </c>
      <c r="F24" s="6" t="s">
        <v>83</v>
      </c>
    </row>
    <row r="25" spans="1:6" x14ac:dyDescent="0.45">
      <c r="A25" s="13">
        <v>43962</v>
      </c>
      <c r="B25" s="4" t="s">
        <v>29</v>
      </c>
      <c r="C25" s="5">
        <v>1400</v>
      </c>
      <c r="D25" s="8">
        <v>1500</v>
      </c>
      <c r="E25" s="5">
        <v>100</v>
      </c>
      <c r="F25" s="6" t="s">
        <v>84</v>
      </c>
    </row>
    <row r="26" spans="1:6" x14ac:dyDescent="0.45">
      <c r="A26" s="13">
        <v>43962</v>
      </c>
      <c r="B26" s="4" t="s">
        <v>30</v>
      </c>
      <c r="C26" s="5">
        <v>2100</v>
      </c>
      <c r="D26" s="8">
        <v>2200</v>
      </c>
      <c r="E26" s="5">
        <v>100</v>
      </c>
      <c r="F26" s="6" t="s">
        <v>85</v>
      </c>
    </row>
    <row r="27" spans="1:6" x14ac:dyDescent="0.45">
      <c r="A27" s="13">
        <v>43962</v>
      </c>
      <c r="B27" s="4" t="s">
        <v>31</v>
      </c>
      <c r="C27" s="5">
        <v>11700</v>
      </c>
      <c r="D27" s="8">
        <v>11500</v>
      </c>
      <c r="E27" s="5">
        <v>-200</v>
      </c>
      <c r="F27" s="6" t="s">
        <v>86</v>
      </c>
    </row>
    <row r="28" spans="1:6" x14ac:dyDescent="0.45">
      <c r="A28" s="13">
        <v>43962</v>
      </c>
      <c r="B28" s="4" t="s">
        <v>32</v>
      </c>
      <c r="C28" s="5">
        <v>3258</v>
      </c>
      <c r="D28" s="8">
        <v>3258</v>
      </c>
      <c r="E28" s="5">
        <v>0</v>
      </c>
      <c r="F28" s="6" t="s">
        <v>87</v>
      </c>
    </row>
    <row r="29" spans="1:6" x14ac:dyDescent="0.45">
      <c r="A29" s="13">
        <v>43962</v>
      </c>
      <c r="B29" s="4" t="s">
        <v>33</v>
      </c>
      <c r="C29" s="5">
        <v>2400</v>
      </c>
      <c r="D29" s="8">
        <v>2400</v>
      </c>
      <c r="E29" s="5">
        <v>0</v>
      </c>
      <c r="F29" s="6" t="s">
        <v>88</v>
      </c>
    </row>
    <row r="30" spans="1:6" x14ac:dyDescent="0.45">
      <c r="A30" s="13">
        <v>43962</v>
      </c>
      <c r="B30" s="4" t="s">
        <v>34</v>
      </c>
      <c r="C30" s="5">
        <v>4300</v>
      </c>
      <c r="D30" s="8">
        <v>4295.37</v>
      </c>
      <c r="E30" s="5">
        <v>-4.6300000000001091</v>
      </c>
      <c r="F30" s="6" t="s">
        <v>89</v>
      </c>
    </row>
    <row r="31" spans="1:6" x14ac:dyDescent="0.45">
      <c r="A31" s="13">
        <v>43962</v>
      </c>
      <c r="B31" s="4" t="s">
        <v>35</v>
      </c>
      <c r="C31" s="5">
        <v>25600</v>
      </c>
      <c r="D31" s="8">
        <v>26800</v>
      </c>
      <c r="E31" s="5">
        <v>1200</v>
      </c>
      <c r="F31" s="6" t="s">
        <v>90</v>
      </c>
    </row>
    <row r="32" spans="1:6" x14ac:dyDescent="0.45">
      <c r="A32" s="13">
        <v>43962</v>
      </c>
      <c r="B32" s="4" t="s">
        <v>36</v>
      </c>
      <c r="C32" s="5">
        <v>4000</v>
      </c>
      <c r="D32" s="8">
        <v>3570</v>
      </c>
      <c r="E32" s="5">
        <v>-430</v>
      </c>
      <c r="F32" s="6" t="s">
        <v>91</v>
      </c>
    </row>
    <row r="33" spans="1:6" x14ac:dyDescent="0.45">
      <c r="A33" s="13">
        <v>43962</v>
      </c>
      <c r="B33" s="4" t="s">
        <v>37</v>
      </c>
      <c r="C33" s="5">
        <v>6200</v>
      </c>
      <c r="D33" s="8">
        <v>6200</v>
      </c>
      <c r="E33" s="5">
        <v>0</v>
      </c>
      <c r="F33" s="6" t="s">
        <v>92</v>
      </c>
    </row>
    <row r="34" spans="1:6" x14ac:dyDescent="0.45">
      <c r="A34" s="13">
        <v>43962</v>
      </c>
      <c r="B34" s="4" t="s">
        <v>38</v>
      </c>
      <c r="C34" s="5">
        <v>5900</v>
      </c>
      <c r="D34" s="8">
        <v>5900</v>
      </c>
      <c r="E34" s="5">
        <v>0</v>
      </c>
      <c r="F34" s="6" t="s">
        <v>93</v>
      </c>
    </row>
    <row r="35" spans="1:6" x14ac:dyDescent="0.45">
      <c r="A35" s="13">
        <v>43962</v>
      </c>
      <c r="B35" s="4" t="s">
        <v>39</v>
      </c>
      <c r="C35" s="5">
        <v>6100</v>
      </c>
      <c r="D35" s="8">
        <v>6100</v>
      </c>
      <c r="E35" s="5">
        <v>0</v>
      </c>
      <c r="F35" s="6" t="s">
        <v>94</v>
      </c>
    </row>
    <row r="36" spans="1:6" x14ac:dyDescent="0.45">
      <c r="A36" s="13">
        <v>43962</v>
      </c>
      <c r="B36" s="4" t="s">
        <v>40</v>
      </c>
      <c r="C36" s="5">
        <v>6500</v>
      </c>
      <c r="D36" s="8">
        <v>6500</v>
      </c>
      <c r="E36" s="5">
        <v>0</v>
      </c>
      <c r="F36" s="6" t="s">
        <v>95</v>
      </c>
    </row>
    <row r="37" spans="1:6" x14ac:dyDescent="0.45">
      <c r="A37" s="13">
        <v>43962</v>
      </c>
      <c r="B37" s="4" t="s">
        <v>41</v>
      </c>
      <c r="C37" s="5">
        <v>10500</v>
      </c>
      <c r="D37" s="8">
        <v>10500</v>
      </c>
      <c r="E37" s="5">
        <v>0</v>
      </c>
      <c r="F37" s="6" t="s">
        <v>96</v>
      </c>
    </row>
    <row r="38" spans="1:6" x14ac:dyDescent="0.45">
      <c r="A38" s="13">
        <v>43962</v>
      </c>
      <c r="B38" s="4" t="s">
        <v>42</v>
      </c>
      <c r="C38" s="5">
        <v>10500</v>
      </c>
      <c r="D38" s="8">
        <v>10500</v>
      </c>
      <c r="E38" s="5">
        <v>0</v>
      </c>
      <c r="F38" s="6" t="s">
        <v>97</v>
      </c>
    </row>
    <row r="39" spans="1:6" x14ac:dyDescent="0.45">
      <c r="A39" s="13">
        <v>43962</v>
      </c>
      <c r="B39" s="4" t="s">
        <v>43</v>
      </c>
      <c r="C39" s="5">
        <v>9200</v>
      </c>
      <c r="D39" s="8">
        <v>9200</v>
      </c>
      <c r="E39" s="5">
        <v>0</v>
      </c>
      <c r="F39" s="6" t="s">
        <v>98</v>
      </c>
    </row>
    <row r="40" spans="1:6" x14ac:dyDescent="0.45">
      <c r="A40" s="13">
        <v>43962</v>
      </c>
      <c r="B40" s="4" t="s">
        <v>44</v>
      </c>
      <c r="C40" s="5">
        <v>4500</v>
      </c>
      <c r="D40" s="8">
        <v>4500</v>
      </c>
      <c r="E40" s="5">
        <v>0</v>
      </c>
      <c r="F40" s="6" t="s">
        <v>99</v>
      </c>
    </row>
    <row r="41" spans="1:6" x14ac:dyDescent="0.45">
      <c r="A41" s="13">
        <v>43962</v>
      </c>
      <c r="B41" s="4" t="s">
        <v>45</v>
      </c>
      <c r="C41" s="5">
        <v>4300</v>
      </c>
      <c r="D41" s="8">
        <v>4300</v>
      </c>
      <c r="E41" s="5">
        <v>0</v>
      </c>
      <c r="F41" s="6" t="s">
        <v>100</v>
      </c>
    </row>
    <row r="42" spans="1:6" x14ac:dyDescent="0.45">
      <c r="A42" s="13">
        <v>43962</v>
      </c>
      <c r="B42" s="4" t="s">
        <v>46</v>
      </c>
      <c r="C42" s="5">
        <v>4200</v>
      </c>
      <c r="D42" s="8">
        <v>4200</v>
      </c>
      <c r="E42" s="5">
        <v>0</v>
      </c>
      <c r="F42" s="6" t="s">
        <v>101</v>
      </c>
    </row>
    <row r="43" spans="1:6" x14ac:dyDescent="0.45">
      <c r="A43" s="13">
        <v>43962</v>
      </c>
      <c r="B43" s="4" t="s">
        <v>47</v>
      </c>
      <c r="C43" s="5">
        <v>1600</v>
      </c>
      <c r="D43" s="8">
        <v>1600</v>
      </c>
      <c r="E43" s="5">
        <v>0</v>
      </c>
      <c r="F43" s="6" t="s">
        <v>102</v>
      </c>
    </row>
    <row r="44" spans="1:6" x14ac:dyDescent="0.45">
      <c r="A44" s="13">
        <v>43962</v>
      </c>
      <c r="B44" s="4" t="s">
        <v>48</v>
      </c>
      <c r="C44" s="5">
        <v>1800</v>
      </c>
      <c r="D44" s="8">
        <v>1800</v>
      </c>
      <c r="E44" s="5">
        <v>0</v>
      </c>
      <c r="F44" s="6" t="s">
        <v>103</v>
      </c>
    </row>
    <row r="45" spans="1:6" x14ac:dyDescent="0.45">
      <c r="A45" s="13">
        <v>43962</v>
      </c>
      <c r="B45" s="4" t="s">
        <v>49</v>
      </c>
      <c r="C45" s="5">
        <v>2900</v>
      </c>
      <c r="D45" s="8">
        <v>2900</v>
      </c>
      <c r="E45" s="5">
        <v>0</v>
      </c>
      <c r="F45" s="6" t="s">
        <v>104</v>
      </c>
    </row>
    <row r="46" spans="1:6" x14ac:dyDescent="0.45">
      <c r="A46" s="13">
        <v>43962</v>
      </c>
      <c r="B46" s="4" t="s">
        <v>50</v>
      </c>
      <c r="C46" s="5">
        <v>2100</v>
      </c>
      <c r="D46" s="8">
        <v>2100</v>
      </c>
      <c r="E46" s="5">
        <v>0</v>
      </c>
      <c r="F46" s="6" t="s">
        <v>105</v>
      </c>
    </row>
    <row r="47" spans="1:6" x14ac:dyDescent="0.45">
      <c r="A47" s="13">
        <v>43962</v>
      </c>
      <c r="B47" s="4" t="s">
        <v>51</v>
      </c>
      <c r="C47" s="5">
        <v>27600</v>
      </c>
      <c r="D47" s="8">
        <v>28000</v>
      </c>
      <c r="E47" s="5">
        <v>400</v>
      </c>
      <c r="F47" s="6" t="s">
        <v>106</v>
      </c>
    </row>
    <row r="48" spans="1:6" x14ac:dyDescent="0.45">
      <c r="A48" s="13">
        <v>43962</v>
      </c>
      <c r="B48" s="4" t="s">
        <v>52</v>
      </c>
      <c r="C48" s="5">
        <v>33700</v>
      </c>
      <c r="D48" s="8">
        <v>34100</v>
      </c>
      <c r="E48" s="5">
        <v>400</v>
      </c>
      <c r="F48" s="6" t="s">
        <v>107</v>
      </c>
    </row>
    <row r="49" spans="1:6" x14ac:dyDescent="0.45">
      <c r="A49" s="13">
        <v>43962</v>
      </c>
      <c r="B49" s="4" t="s">
        <v>53</v>
      </c>
      <c r="C49" s="5">
        <v>35600</v>
      </c>
      <c r="D49" s="8">
        <v>36000</v>
      </c>
      <c r="E49" s="5">
        <v>400</v>
      </c>
      <c r="F49" s="6" t="s">
        <v>108</v>
      </c>
    </row>
    <row r="50" spans="1:6" x14ac:dyDescent="0.45">
      <c r="A50" s="13">
        <v>43962</v>
      </c>
      <c r="B50" s="4" t="s">
        <v>54</v>
      </c>
      <c r="C50" s="5">
        <v>5800</v>
      </c>
      <c r="D50" s="8">
        <v>5800</v>
      </c>
      <c r="E50" s="5">
        <v>0</v>
      </c>
      <c r="F50" s="6" t="s">
        <v>109</v>
      </c>
    </row>
    <row r="51" spans="1:6" x14ac:dyDescent="0.45">
      <c r="A51" s="13">
        <v>43962</v>
      </c>
      <c r="B51" s="4" t="s">
        <v>55</v>
      </c>
      <c r="C51" s="5">
        <v>6500</v>
      </c>
      <c r="D51" s="8">
        <v>6500</v>
      </c>
      <c r="E51" s="5">
        <v>0</v>
      </c>
      <c r="F51" s="6" t="s">
        <v>110</v>
      </c>
    </row>
    <row r="52" spans="1:6" x14ac:dyDescent="0.45">
      <c r="A52" s="13">
        <v>43962</v>
      </c>
      <c r="B52" s="4" t="s">
        <v>56</v>
      </c>
      <c r="C52" s="5">
        <v>16500</v>
      </c>
      <c r="D52" s="8">
        <v>16500</v>
      </c>
      <c r="E52" s="5">
        <v>0</v>
      </c>
      <c r="F52" s="6" t="s">
        <v>111</v>
      </c>
    </row>
    <row r="53" spans="1:6" x14ac:dyDescent="0.45">
      <c r="A53" s="13">
        <v>43962</v>
      </c>
      <c r="B53" s="4" t="s">
        <v>57</v>
      </c>
      <c r="C53" s="5">
        <v>3600</v>
      </c>
      <c r="D53" s="8">
        <v>3600</v>
      </c>
      <c r="E53" s="5">
        <v>0</v>
      </c>
      <c r="F53" s="6" t="s">
        <v>112</v>
      </c>
    </row>
    <row r="54" spans="1:6" x14ac:dyDescent="0.45">
      <c r="A54" s="13">
        <v>43962</v>
      </c>
      <c r="B54" s="4" t="s">
        <v>58</v>
      </c>
      <c r="C54" s="5">
        <v>7500</v>
      </c>
      <c r="D54" s="8">
        <v>7500</v>
      </c>
      <c r="E54" s="5">
        <v>0</v>
      </c>
      <c r="F54" s="6" t="s">
        <v>113</v>
      </c>
    </row>
    <row r="55" spans="1:6" x14ac:dyDescent="0.45">
      <c r="A55" s="13">
        <v>43962</v>
      </c>
      <c r="B55" s="4" t="s">
        <v>115</v>
      </c>
      <c r="C55" s="5">
        <v>7600</v>
      </c>
      <c r="D55" s="8">
        <v>7700</v>
      </c>
      <c r="E55" s="5">
        <v>100</v>
      </c>
      <c r="F55" s="6" t="s">
        <v>114</v>
      </c>
    </row>
    <row r="56" spans="1:6" x14ac:dyDescent="0.45">
      <c r="A56" s="13">
        <v>43971</v>
      </c>
      <c r="B56" s="4" t="s">
        <v>15</v>
      </c>
      <c r="C56" s="5">
        <v>4200</v>
      </c>
      <c r="D56" s="8">
        <v>5400</v>
      </c>
      <c r="E56" s="5">
        <v>1200</v>
      </c>
      <c r="F56" s="6" t="s">
        <v>70</v>
      </c>
    </row>
    <row r="57" spans="1:6" x14ac:dyDescent="0.45">
      <c r="A57" s="13">
        <v>43971</v>
      </c>
      <c r="B57" s="4" t="s">
        <v>16</v>
      </c>
      <c r="C57" s="5">
        <v>7800</v>
      </c>
      <c r="D57" s="8">
        <v>8900</v>
      </c>
      <c r="E57" s="5">
        <v>1100</v>
      </c>
      <c r="F57" s="6" t="s">
        <v>71</v>
      </c>
    </row>
  </sheetData>
  <autoFilter ref="A1:AP57" xr:uid="{00000000-0009-0000-0000-000000000000}"/>
  <phoneticPr fontId="4"/>
  <conditionalFormatting sqref="B3:F55 A56:F57 A1:F2">
    <cfRule type="expression" dxfId="15" priority="45">
      <formula>$A1="3.マスタ準備中"</formula>
    </cfRule>
    <cfRule type="expression" dxfId="14" priority="46">
      <formula>$A1="2.価格設定待ち"</formula>
    </cfRule>
    <cfRule type="expression" dxfId="13" priority="47">
      <formula>$A1="1.構成作成待ち"</formula>
    </cfRule>
    <cfRule type="expression" dxfId="12" priority="48">
      <formula>$A1="保留"</formula>
    </cfRule>
    <cfRule type="expression" dxfId="11" priority="49">
      <formula>$A1="終息品"</formula>
    </cfRule>
    <cfRule type="expression" dxfId="10" priority="50">
      <formula>$A1="販社在庫限り"</formula>
    </cfRule>
    <cfRule type="expression" dxfId="9" priority="51">
      <formula>$A1="在庫品"</formula>
    </cfRule>
  </conditionalFormatting>
  <conditionalFormatting sqref="B1:B54 B56:B57">
    <cfRule type="expression" dxfId="8" priority="66">
      <formula>1&lt;#REF!</formula>
    </cfRule>
  </conditionalFormatting>
  <conditionalFormatting sqref="B55">
    <cfRule type="expression" dxfId="7" priority="25">
      <formula>1&lt;#REF!</formula>
    </cfRule>
  </conditionalFormatting>
  <conditionalFormatting sqref="A3:A55">
    <cfRule type="expression" dxfId="6" priority="1">
      <formula>$A3="3.マスタ準備中"</formula>
    </cfRule>
    <cfRule type="expression" dxfId="5" priority="2">
      <formula>$A3="2.価格設定待ち"</formula>
    </cfRule>
    <cfRule type="expression" dxfId="4" priority="3">
      <formula>$A3="1.構成作成待ち"</formula>
    </cfRule>
    <cfRule type="expression" dxfId="3" priority="4">
      <formula>$A3="保留"</formula>
    </cfRule>
    <cfRule type="expression" dxfId="2" priority="5">
      <formula>$A3="終息品"</formula>
    </cfRule>
    <cfRule type="expression" dxfId="1" priority="6">
      <formula>$A3="販社在庫限り"</formula>
    </cfRule>
    <cfRule type="expression" dxfId="0" priority="7">
      <formula>$A3="在庫品"</formula>
    </cfRule>
  </conditionalFormatting>
  <pageMargins left="0.7" right="0.7" top="0.75" bottom="0.75" header="0.3" footer="0.3"/>
  <pageSetup paperSize="9" orientation="portrait" r:id="rId1"/>
  <headerFooter>
    <oddFooter>&amp;L&amp;1#&amp;"Calibri"&amp;6&amp;K7F7F7FDell Customer Communication -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Hirasawa, Yukiko</dc:creator>
  <cp:lastModifiedBy>Kubota, Konomi - Dell Team</cp:lastModifiedBy>
  <dcterms:created xsi:type="dcterms:W3CDTF">2018-07-27T04:50:01Z</dcterms:created>
  <dcterms:modified xsi:type="dcterms:W3CDTF">2020-04-22T02:44:58Z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7f17c0-b23c-493d-99ab-b037779ecd33_Enabled">
    <vt:lpwstr>True</vt:lpwstr>
  </property>
  <property fmtid="{D5CDD505-2E9C-101B-9397-08002B2CF9AE}" pid="3" name="MSIP_Label_a17f17c0-b23c-493d-99ab-b037779ecd33_SiteId">
    <vt:lpwstr>945c199a-83a2-4e80-9f8c-5a91be5752dd</vt:lpwstr>
  </property>
  <property fmtid="{D5CDD505-2E9C-101B-9397-08002B2CF9AE}" pid="4" name="MSIP_Label_a17f17c0-b23c-493d-99ab-b037779ecd33_Owner">
    <vt:lpwstr>YUKIKO_HIRASAWA@DELL.COM</vt:lpwstr>
  </property>
  <property fmtid="{D5CDD505-2E9C-101B-9397-08002B2CF9AE}" pid="5" name="MSIP_Label_a17f17c0-b23c-493d-99ab-b037779ecd33_SetDate">
    <vt:lpwstr>2020-04-17T05:15:02.1627469Z</vt:lpwstr>
  </property>
  <property fmtid="{D5CDD505-2E9C-101B-9397-08002B2CF9AE}" pid="6" name="MSIP_Label_a17f17c0-b23c-493d-99ab-b037779ecd33_Name">
    <vt:lpwstr>Customer Communication</vt:lpwstr>
  </property>
  <property fmtid="{D5CDD505-2E9C-101B-9397-08002B2CF9AE}" pid="7" name="MSIP_Label_a17f17c0-b23c-493d-99ab-b037779ecd33_Application">
    <vt:lpwstr>Microsoft Azure Information Protection</vt:lpwstr>
  </property>
  <property fmtid="{D5CDD505-2E9C-101B-9397-08002B2CF9AE}" pid="8" name="MSIP_Label_a17f17c0-b23c-493d-99ab-b037779ecd33_ActionId">
    <vt:lpwstr>d3e6036a-5908-4bca-af42-6bba5ecea0f5</vt:lpwstr>
  </property>
  <property fmtid="{D5CDD505-2E9C-101B-9397-08002B2CF9AE}" pid="9" name="MSIP_Label_a17f17c0-b23c-493d-99ab-b037779ecd33_Extended_MSFT_Method">
    <vt:lpwstr>Manual</vt:lpwstr>
  </property>
  <property fmtid="{D5CDD505-2E9C-101B-9397-08002B2CF9AE}" pid="10" name="aiplabel">
    <vt:lpwstr>Customer Communication</vt:lpwstr>
  </property>
  <property fmtid="{D5CDD505-2E9C-101B-9397-08002B2CF9AE}" pid="11" name="_MarkAsFinal">
    <vt:bool>true</vt:bool>
  </property>
</Properties>
</file>