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omi_Kubota\Desktop\Latitude\"/>
    </mc:Choice>
  </mc:AlternateContent>
  <xr:revisionPtr revIDLastSave="0" documentId="10_ncr:100000_{51AFAB3F-8FDE-4595-8993-A62ECED06896}" xr6:coauthVersionLast="31" xr6:coauthVersionMax="31" xr10:uidLastSave="{00000000-0000-0000-0000-000000000000}"/>
  <bookViews>
    <workbookView xWindow="0" yWindow="0" windowWidth="28800" windowHeight="13440" xr2:uid="{1C81E055-D6AB-4E48-A4FA-22BCE3DCEE62}"/>
  </bookViews>
  <sheets>
    <sheet name="終息後継型番" sheetId="3" r:id="rId1"/>
  </sheets>
  <externalReferences>
    <externalReference r:id="rId2"/>
  </externalReferences>
  <definedNames>
    <definedName name="_xlnm._FilterDatabase" localSheetId="0" hidden="1">終息後継型番!$A$1:$H$91</definedName>
    <definedName name="OS">[1]Code!$E$2:$E$12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<sst xmlns="http://schemas.openxmlformats.org/spreadsheetml/2006/main" count="728" uniqueCount="370">
  <si>
    <t>CPU</t>
  </si>
  <si>
    <t>後継商品名</t>
    <rPh sb="0" eb="2">
      <t>コウケイ</t>
    </rPh>
    <phoneticPr fontId="23"/>
  </si>
  <si>
    <t>メーカー型番</t>
    <phoneticPr fontId="20"/>
  </si>
  <si>
    <t>CPU</t>
    <phoneticPr fontId="27"/>
  </si>
  <si>
    <t>商品名</t>
    <phoneticPr fontId="27"/>
  </si>
  <si>
    <t>Latitude 3590</t>
  </si>
  <si>
    <t>Core i3-8130U</t>
  </si>
  <si>
    <t>Core i3-8145U</t>
  </si>
  <si>
    <t>NBLA059-301N1</t>
  </si>
  <si>
    <t>NBLA059-301P1</t>
  </si>
  <si>
    <t>NBLA059-301H1</t>
  </si>
  <si>
    <t>NBLA059-301N3</t>
  </si>
  <si>
    <t>NBLA059-301P3</t>
  </si>
  <si>
    <t>NBLA059-301H3</t>
  </si>
  <si>
    <t>NBLA059-301N5</t>
  </si>
  <si>
    <t>NBLA059-301P5</t>
  </si>
  <si>
    <t>NBLA059-301H5</t>
  </si>
  <si>
    <t>NBLA059-B11N1</t>
  </si>
  <si>
    <t>NBLA059-B11P1</t>
  </si>
  <si>
    <t>NBLA059-B11H1</t>
  </si>
  <si>
    <t>NBLA059-B11N3</t>
  </si>
  <si>
    <t>NBLA059-B11P3</t>
  </si>
  <si>
    <t>NBLA059-B11H3</t>
  </si>
  <si>
    <t>NBLA059-B11N5</t>
  </si>
  <si>
    <t>NBLA059-B11P5</t>
  </si>
  <si>
    <t>NBLA059-B11H5</t>
  </si>
  <si>
    <t>Core i5-8250U</t>
  </si>
  <si>
    <t>Core i7-8550U</t>
  </si>
  <si>
    <t>Latitude 15 3000シリーズ(3590)(Win10Pro64bit/8GB/Core i5-8250U/256GB/No Drive/FHD/1年保守/Officeなし)</t>
  </si>
  <si>
    <t>Latitude 15 3000シリーズ(3590)(Win10Pro64bit/8GB/Core i5-8250U/256GB/No Drive/FHD/1年保守/Personal 2016)</t>
  </si>
  <si>
    <t>Latitude 15 3000シリーズ(3590)(Win10Pro64bit/8GB/Core i5-8250U/256GB/No Drive/FHD/1年保守/H&amp;B 2016)</t>
  </si>
  <si>
    <t>Latitude 15 3000シリーズ(3590)(Win10Pro64bit/8GB/Core i5-8250U/256GB/No Drive/FHD/3年保守/Officeなし)</t>
  </si>
  <si>
    <t>Latitude 15 3000シリーズ(3590)(Win10Pro64bit/8GB/Core i5-8250U/256GB/No Drive/FHD/3年保守/Personal 2016)</t>
  </si>
  <si>
    <t>Latitude 15 3000シリーズ(3590)(Win10Pro64bit/8GB/Core i5-8250U/256GB/No Drive/FHD/3年保守/H&amp;B 2016)</t>
  </si>
  <si>
    <t>Latitude 15 3000シリーズ(3590)(Win10Pro64bit/8GB/Core i5-8250U/256GB/No Drive/FHD/5年保守/Officeなし)</t>
  </si>
  <si>
    <t>Latitude 15 3000シリーズ(3590)(Win10Pro64bit/8GB/Core i5-8250U/256GB/No Drive/FHD/5年保守/Personal 2016)</t>
  </si>
  <si>
    <t>Latitude 15 3000シリーズ(3590)(Win10Pro64bit/8GB/Core i5-8250U/256GB/No Drive/FHD/5年保守/H&amp;B 2016)</t>
  </si>
  <si>
    <t>Latitude 15 3000シリーズ(3590)(Win10Pro64bit/8GB/Core i7-8550U/500GB/No Drive/FHD/1年保守/Officeなし)</t>
  </si>
  <si>
    <t>Latitude 15 3000シリーズ(3590)(Win10Pro64bit/8GB/Core i7-8550U/500GB/No Drive/FHD/1年保守/Personal 2016)</t>
  </si>
  <si>
    <t>Latitude 15 3000シリーズ(3590)(Win10Pro64bit/8GB/Core i7-8550U/500GB/No Drive/FHD/1年保守/H&amp;B 2016)</t>
  </si>
  <si>
    <t>Latitude 15 3000シリーズ(3590)(Win10Pro64bit/8GB/Core i7-8550U/500GB/No Drive/FHD/5年保守/Officeなし)</t>
  </si>
  <si>
    <t>Latitude 15 3000シリーズ(3590)(Win10Pro64bit/8GB/Core i7-8550U/500GB/No Drive/FHD/5年保守/Personal 2016)</t>
  </si>
  <si>
    <t>Latitude 15 3000シリーズ(3590)(Win10Pro64bit/8GB/Core i7-8550U/500GB/No Drive/FHD/5年保守/H&amp;B 2016)</t>
  </si>
  <si>
    <t>Latitude 3490</t>
  </si>
  <si>
    <t>NBLA058-301N1</t>
  </si>
  <si>
    <t>NBLA058-301P1</t>
  </si>
  <si>
    <t>NBLA058-301H1</t>
  </si>
  <si>
    <t>NBLA058-301N3</t>
  </si>
  <si>
    <t>NBLA058-301P3</t>
  </si>
  <si>
    <t>NBLA058-301H3</t>
  </si>
  <si>
    <t>NBLA058-301N5</t>
  </si>
  <si>
    <t>NBLA058-301P5</t>
  </si>
  <si>
    <t>NBLA058-301H5</t>
  </si>
  <si>
    <t>NBLA058-B91N1</t>
  </si>
  <si>
    <t>NBLA058-B91P1</t>
  </si>
  <si>
    <t>NBLA058-B91H1</t>
  </si>
  <si>
    <t>NBLA058-B91N3</t>
  </si>
  <si>
    <t>NBLA058-B91P3</t>
  </si>
  <si>
    <t>NBLA058-B91H3</t>
  </si>
  <si>
    <t>NBLA058-B91N5</t>
  </si>
  <si>
    <t>NBLA058-B91P5</t>
  </si>
  <si>
    <t>NBLA058-B91H5</t>
  </si>
  <si>
    <t>NBLA058-C11N1</t>
  </si>
  <si>
    <t>NBLA058-C11P1</t>
  </si>
  <si>
    <t>NBLA058-C11H1</t>
  </si>
  <si>
    <t>NBLA058-C11N3</t>
  </si>
  <si>
    <t>NBLA058-C11P3</t>
  </si>
  <si>
    <t>NBLA058-C11H3</t>
  </si>
  <si>
    <t>NBLA058-C11N5</t>
  </si>
  <si>
    <t>NBLA058-C11P5</t>
  </si>
  <si>
    <t>NBLA058-C11H5</t>
  </si>
  <si>
    <t>NBLA058-C21N1</t>
  </si>
  <si>
    <t>NBLA058-C21P1</t>
  </si>
  <si>
    <t>NBLA058-C21H1</t>
  </si>
  <si>
    <t>NBLA058-C21N3</t>
  </si>
  <si>
    <t>NBLA058-C21P3</t>
  </si>
  <si>
    <t>NBLA058-C21H3</t>
  </si>
  <si>
    <t>NBLA058-C21N5</t>
  </si>
  <si>
    <t>NBLA058-C21P5</t>
  </si>
  <si>
    <t>NBLA058-C21H5</t>
  </si>
  <si>
    <t>NBLA058-C31N1</t>
  </si>
  <si>
    <t>NBLA058-C31P1</t>
  </si>
  <si>
    <t>NBLA058-C31H1</t>
  </si>
  <si>
    <t>NBLA058-C31N3</t>
  </si>
  <si>
    <t>NBLA058-C31P3</t>
  </si>
  <si>
    <t>NBLA058-C31H3</t>
  </si>
  <si>
    <t>NBLA058-C31N5</t>
  </si>
  <si>
    <t>NBLA058-C31P5</t>
  </si>
  <si>
    <t>NBLA058-C31H5</t>
  </si>
  <si>
    <t>NBLA058-C41N1</t>
  </si>
  <si>
    <t>NBLA058-C41P1</t>
  </si>
  <si>
    <t>NBLA058-C41H1</t>
  </si>
  <si>
    <t>NBLA058-C41N3</t>
  </si>
  <si>
    <t>NBLA058-C41P3</t>
  </si>
  <si>
    <t>NBLA058-C41H3</t>
  </si>
  <si>
    <t>NBLA058-C41N5</t>
  </si>
  <si>
    <t>NBLA058-C41P5</t>
  </si>
  <si>
    <t>NBLA058-C41H5</t>
  </si>
  <si>
    <t>NBLA058-C51N1</t>
  </si>
  <si>
    <t>NBLA058-C51P1</t>
  </si>
  <si>
    <t>NBLA058-C51H1</t>
  </si>
  <si>
    <t>NBLA058-C51N3</t>
  </si>
  <si>
    <t>NBLA058-C51P3</t>
  </si>
  <si>
    <t>NBLA058-C51H3</t>
  </si>
  <si>
    <t>NBLA058-C51N5</t>
  </si>
  <si>
    <t>NBLA058-C51P5</t>
  </si>
  <si>
    <t>NBLA058-C51H5</t>
  </si>
  <si>
    <t>NBLA058-C61N1</t>
  </si>
  <si>
    <t>NBLA058-C61P1</t>
  </si>
  <si>
    <t>NBLA058-C61H1</t>
  </si>
  <si>
    <t>NBLA058-C61N3</t>
  </si>
  <si>
    <t>NBLA058-C61P3</t>
  </si>
  <si>
    <t>NBLA058-C61H3</t>
  </si>
  <si>
    <t>NBLA058-C61N5</t>
  </si>
  <si>
    <t>NBLA058-C61P5</t>
  </si>
  <si>
    <t>NBLA058-C61H5</t>
  </si>
  <si>
    <t>Latitude 14 3000シリーズ(3490)(Win10Pro64bit/4GB/Core i3-8130U/1TB/No Drive/非ﾀｯﾁ/1年保守/Officeなし)</t>
  </si>
  <si>
    <t>Latitude 14 3000シリーズ(3490)(Win10Pro64bit/4GB/Core i3-8130U/1TB/No Drive/非ﾀｯﾁ/1年保守/Personal 2016)</t>
  </si>
  <si>
    <t>Latitude 14 3000シリーズ(3490)(Win10Pro64bit/4GB/Core i3-8130U/1TB/No Drive/非ﾀｯﾁ/1年保守/H&amp;B 2016)</t>
  </si>
  <si>
    <t>Latitude 14 3000シリーズ(3490)(Win10Pro64bit/4GB/Core i3-8130U/1TB/No Drive/非ﾀｯﾁ/3年保守/Officeなし)</t>
  </si>
  <si>
    <t>Latitude 14 3000シリーズ(3490)(Win10Pro64bit/4GB/Core i3-8130U/1TB/No Drive/非ﾀｯﾁ/3年保守/Personal 2016)</t>
  </si>
  <si>
    <t>Latitude 14 3000シリーズ(3490)(Win10Pro64bit/4GB/Core i3-8130U/1TB/No Drive/非ﾀｯﾁ/3年保守/H&amp;B 2016)</t>
  </si>
  <si>
    <t>Latitude 14 3000シリーズ(3490)(Win10Pro64bit/4GB/Core i3-8130U/1TB/No Drive/非ﾀｯﾁ/5年保守/Officeなし)</t>
  </si>
  <si>
    <t>Latitude 14 3000シリーズ(3490)(Win10Pro64bit/4GB/Core i3-8130U/1TB/No Drive/非ﾀｯﾁ/5年保守/Personal 2016)</t>
  </si>
  <si>
    <t>Latitude 14 3000シリーズ(3490)(Win10Pro64bit/4GB/Core i3-8130U/1TB/No Drive/非ﾀｯﾁ/5年保守/H&amp;B 2016)</t>
  </si>
  <si>
    <t>Latitude 14 3000シリーズ(3490)(Win10Pro64bit/4GB/Core i3-8130U/1TB/No Drive/FHD/1年保守/Officeなし)</t>
  </si>
  <si>
    <t>Latitude 14 3000シリーズ(3490)(Win10Pro64bit/4GB/Core i3-8130U/1TB/No Drive/FHD/1年保守/Personal 2016)</t>
  </si>
  <si>
    <t>Latitude 14 3000シリーズ(3490)(Win10Pro64bit/4GB/Core i3-8130U/1TB/No Drive/FHD/1年保守/H&amp;B 2016)</t>
  </si>
  <si>
    <t>Latitude 14 3000シリーズ(3490)(Win10Pro64bit/4GB/Core i3-8130U/1TB/No Drive/FHD/3年保守/Officeなし)</t>
  </si>
  <si>
    <t>Latitude 14 3000シリーズ(3490)(Win10Pro64bit/4GB/Core i3-8130U/1TB/No Drive/FHD/3年保守/Personal 2016)</t>
  </si>
  <si>
    <t>Latitude 14 3000シリーズ(3490)(Win10Pro64bit/4GB/Core i3-8130U/1TB/No Drive/FHD/3年保守/H&amp;B 2016)</t>
  </si>
  <si>
    <t>Latitude 14 3000シリーズ(3490)(Win10Pro64bit/4GB/Core i3-8130U/1TB/No Drive/FHD/5年保守/Officeなし)</t>
  </si>
  <si>
    <t>Latitude 14 3000シリーズ(3490)(Win10Pro64bit/4GB/Core i3-8130U/1TB/No Drive/FHD/5年保守/Personal 2016)</t>
  </si>
  <si>
    <t>Latitude 14 3000シリーズ(3490)(Win10Pro64bit/4GB/Core i3-8130U/1TB/No Drive/FHD/5年保守/H&amp;B 2016)</t>
  </si>
  <si>
    <t>Latitude 14 3000シリーズ(3490)(Win10Pro64bit/4GB/Core i5-8250U/500GB/No Drive/HD/1年保守/Officeなし)</t>
  </si>
  <si>
    <t>Latitude 14 3000シリーズ(3490)(Win10Pro64bit/4GB/Core i5-8250U/500GB/No Drive/HD/1年保守/Personal 2016)</t>
  </si>
  <si>
    <t>Latitude 14 3000シリーズ(3490)(Win10Pro64bit/4GB/Core i5-8250U/500GB/No Drive/HD/1年保守/H&amp;B 2016)</t>
  </si>
  <si>
    <t>Latitude 14 3000シリーズ(3490)(Win10Pro64bit/4GB/Core i5-8250U/500GB/No Drive/HD/3年保守/Officeなし)</t>
  </si>
  <si>
    <t>Latitude 14 3000シリーズ(3490)(Win10Pro64bit/4GB/Core i5-8250U/500GB/No Drive/HD/3年保守/Personal 2016)</t>
  </si>
  <si>
    <t>Latitude 14 3000シリーズ(3490)(Win10Pro64bit/4GB/Core i5-8250U/500GB/No Drive/HD/3年保守/H&amp;B 2016)</t>
  </si>
  <si>
    <t>Latitude 14 3000シリーズ(3490)(Win10Pro64bit/4GB/Core i5-8250U/500GB/No Drive/HD/5年保守/Officeなし)</t>
  </si>
  <si>
    <t>Latitude 14 3000シリーズ(3490)(Win10Pro64bit/4GB/Core i5-8250U/500GB/No Drive/HD/5年保守/Personal 2016)</t>
  </si>
  <si>
    <t>Latitude 14 3000シリーズ(3490)(Win10Pro64bit/4GB/Core i5-8250U/500GB/No Drive/HD/5年保守/H&amp;B 2016)</t>
  </si>
  <si>
    <t>Latitude 14 3000シリーズ(3490)(Win10Pro64bit/8GB/Core i5-8250U/500GB/No Drive/HD/1年保守/Officeなし)</t>
  </si>
  <si>
    <t>Latitude 14 3000シリーズ(3490)(Win10Pro64bit/8GB/Core i5-8250U/500GB/No Drive/HD/1年保守/Personal 2016)</t>
  </si>
  <si>
    <t>Latitude 14 3000シリーズ(3490)(Win10Pro64bit/8GB/Core i5-8250U/500GB/No Drive/HD/1年保守/H&amp;B 2016)</t>
  </si>
  <si>
    <t>Latitude 14 3000シリーズ(3490)(Win10Pro64bit/8GB/Core i5-8250U/500GB/No Drive/HD/3年保守/Officeなし)</t>
  </si>
  <si>
    <t>Latitude 14 3000シリーズ(3490)(Win10Pro64bit/8GB/Core i5-8250U/500GB/No Drive/HD/3年保守/Personal 2016)</t>
  </si>
  <si>
    <t>Latitude 14 3000シリーズ(3490)(Win10Pro64bit/8GB/Core i5-8250U/500GB/No Drive/HD/3年保守/H&amp;B 2016)</t>
  </si>
  <si>
    <t>Latitude 14 3000シリーズ(3490)(Win10Pro64bit/8GB/Core i5-8250U/500GB/No Drive/HD/5年保守/Officeなし)</t>
  </si>
  <si>
    <t>Latitude 14 3000シリーズ(3490)(Win10Pro64bit/8GB/Core i5-8250U/500GB/No Drive/HD/5年保守/Personal 2016)</t>
  </si>
  <si>
    <t>Latitude 14 3000シリーズ(3490)(Win10Pro64bit/8GB/Core i5-8250U/500GB/No Drive/HD/5年保守/H&amp;B 2016)</t>
  </si>
  <si>
    <t>Latitude 14 3000シリーズ(3490)(Win10Pro64bit/16GB/Core i5-8250U/500GB/No Drive/HD/1年保守/Officeなし)</t>
  </si>
  <si>
    <t>Latitude 14 3000シリーズ(3490)(Win10Pro64bit/16GB/Core i5-8250U/500GB/No Drive/HD/1年保守/Personal 2016)</t>
  </si>
  <si>
    <t>Latitude 14 3000シリーズ(3490)(Win10Pro64bit/16GB/Core i5-8250U/500GB/No Drive/HD/1年保守/H&amp;B 2016)</t>
  </si>
  <si>
    <t>Latitude 14 3000シリーズ(3490)(Win10Pro64bit/16GB/Core i5-8250U/500GB/No Drive/HD/3年保守/Officeなし)</t>
  </si>
  <si>
    <t>Latitude 14 3000シリーズ(3490)(Win10Pro64bit/16GB/Core i5-8250U/500GB/No Drive/HD/3年保守/Personal 2016)</t>
  </si>
  <si>
    <t>Latitude 14 3000シリーズ(3490)(Win10Pro64bit/16GB/Core i5-8250U/500GB/No Drive/HD/3年保守/H&amp;B 2016)</t>
  </si>
  <si>
    <t>Latitude 14 3000シリーズ(3490)(Win10Pro64bit/16GB/Core i5-8250U/500GB/No Drive/HD/5年保守/Officeなし)</t>
  </si>
  <si>
    <t>Latitude 14 3000シリーズ(3490)(Win10Pro64bit/16GB/Core i5-8250U/500GB/No Drive/HD/5年保守/Personal 2016)</t>
  </si>
  <si>
    <t>Latitude 14 3000シリーズ(3490)(Win10Pro64bit/16GB/Core i5-8250U/500GB/No Drive/HD/5年保守/H&amp;B 2016)</t>
  </si>
  <si>
    <t>Latitude 14 3000シリーズ(3490)(Win10Pro64bit/8GB/Core i5-8250U/512GB/No Drive/HD/1年保守/Officeなし)</t>
  </si>
  <si>
    <t>Latitude 14 3000シリーズ(3490)(Win10Pro64bit/8GB/Core i5-8250U/512GB/No Drive/HD/1年保守/Personal 2016)</t>
  </si>
  <si>
    <t>Latitude 14 3000シリーズ(3490)(Win10Pro64bit/8GB/Core i5-8250U/512GB/No Drive/HD/1年保守/H&amp;B 2016)</t>
  </si>
  <si>
    <t>Latitude 14 3000シリーズ(3490)(Win10Pro64bit/8GB/Core i5-8250U/512GB/No Drive/HD/3年保守/Officeなし)</t>
  </si>
  <si>
    <t>Latitude 14 3000シリーズ(3490)(Win10Pro64bit/8GB/Core i5-8250U/512GB/No Drive/HD/3年保守/Personal 2016)</t>
  </si>
  <si>
    <t>Latitude 14 3000シリーズ(3490)(Win10Pro64bit/8GB/Core i5-8250U/512GB/No Drive/HD/3年保守/H&amp;B 2016)</t>
  </si>
  <si>
    <t>Latitude 14 3000シリーズ(3490)(Win10Pro64bit/8GB/Core i5-8250U/512GB/No Drive/HD/5年保守/Officeなし)</t>
  </si>
  <si>
    <t>Latitude 14 3000シリーズ(3490)(Win10Pro64bit/8GB/Core i5-8250U/512GB/No Drive/HD/5年保守/Personal 2016)</t>
  </si>
  <si>
    <t>Latitude 14 3000シリーズ(3490)(Win10Pro64bit/8GB/Core i5-8250U/512GB/No Drive/HD/5年保守/H&amp;B 2016)</t>
  </si>
  <si>
    <t>Latitude 14 3000シリーズ(3490)(Win10Pro64bit/4GB/Core i5-8250U/256GB/No Drive/HD/1年保守/Officeなし)</t>
  </si>
  <si>
    <t>Latitude 14 3000シリーズ(3490)(Win10Pro64bit/4GB/Core i5-8250U/256GB/No Drive/HD/1年保守/Personal 2016)</t>
  </si>
  <si>
    <t>Latitude 14 3000シリーズ(3490)(Win10Pro64bit/4GB/Core i5-8250U/256GB/No Drive/HD/1年保守/H&amp;B 2016)</t>
  </si>
  <si>
    <t>Latitude 14 3000シリーズ(3490)(Win10Pro64bit/4GB/Core i5-8250U/256GB/No Drive/HD/3年保守/Officeなし)</t>
  </si>
  <si>
    <t>Latitude 14 3000シリーズ(3490)(Win10Pro64bit/4GB/Core i5-8250U/256GB/No Drive/HD/3年保守/Personal 2016)</t>
  </si>
  <si>
    <t>Latitude 14 3000シリーズ(3490)(Win10Pro64bit/4GB/Core i5-8250U/256GB/No Drive/HD/3年保守/H&amp;B 2016)</t>
  </si>
  <si>
    <t>Latitude 14 3000シリーズ(3490)(Win10Pro64bit/4GB/Core i5-8250U/256GB/No Drive/HD/5年保守/Officeなし)</t>
  </si>
  <si>
    <t>Latitude 14 3000シリーズ(3490)(Win10Pro64bit/4GB/Core i5-8250U/256GB/No Drive/HD/5年保守/Personal 2016)</t>
  </si>
  <si>
    <t>Latitude 14 3000シリーズ(3490)(Win10Pro64bit/4GB/Core i5-8250U/256GB/No Drive/HD/5年保守/H&amp;B 2016)</t>
  </si>
  <si>
    <t>Latitude 14 3000シリーズ(3490)(Win10Pro64bit/8GB/Core i5-8250U/256GB/No Drive/HD/1年保守/Officeなし)</t>
  </si>
  <si>
    <t>Latitude 14 3000シリーズ(3490)(Win10Pro64bit/8GB/Core i5-8250U/256GB/No Drive/HD/1年保守/Personal 2016)</t>
  </si>
  <si>
    <t>Latitude 14 3000シリーズ(3490)(Win10Pro64bit/8GB/Core i5-8250U/256GB/No Drive/HD/1年保守/H&amp;B 2016)</t>
  </si>
  <si>
    <t>Latitude 14 3000シリーズ(3490)(Win10Pro64bit/8GB/Core i5-8250U/256GB/No Drive/HD/3年保守/Officeなし)</t>
  </si>
  <si>
    <t>Latitude 14 3000シリーズ(3490)(Win10Pro64bit/8GB/Core i5-8250U/256GB/No Drive/HD/3年保守/Personal 2016)</t>
  </si>
  <si>
    <t>Latitude 14 3000シリーズ(3490)(Win10Pro64bit/8GB/Core i5-8250U/256GB/No Drive/HD/3年保守/H&amp;B 2016)</t>
  </si>
  <si>
    <t>Latitude 14 3000シリーズ(3490)(Win10Pro64bit/8GB/Core i5-8250U/256GB/No Drive/HD/5年保守/Officeなし)</t>
  </si>
  <si>
    <t>Latitude 14 3000シリーズ(3490)(Win10Pro64bit/8GB/Core i5-8250U/256GB/No Drive/HD/5年保守/Personal 2016)</t>
  </si>
  <si>
    <t>Latitude 14 3000シリーズ(3490)(Win10Pro64bit/8GB/Core i5-8250U/256GB/No Drive/HD/5年保守/H&amp;B 2016)</t>
  </si>
  <si>
    <t>NBLA070-101N1</t>
  </si>
  <si>
    <t>NBLA070-101P1</t>
  </si>
  <si>
    <t>NBLA070-101H1</t>
  </si>
  <si>
    <t>NBLA070-101N3</t>
  </si>
  <si>
    <t>NBLA070-101P3</t>
  </si>
  <si>
    <t>NBLA070-101H3</t>
  </si>
  <si>
    <t>NBLA070-101N5</t>
  </si>
  <si>
    <t>NBLA070-101P5</t>
  </si>
  <si>
    <t>NBLA070-101H5</t>
  </si>
  <si>
    <t>NBLA070-A11N1</t>
  </si>
  <si>
    <t>NBLA070-A11P1</t>
  </si>
  <si>
    <t>NBLA070-A11H1</t>
  </si>
  <si>
    <t>NBLA070-A11N3</t>
  </si>
  <si>
    <t>NBLA070-A11P3</t>
  </si>
  <si>
    <t>NBLA070-A11H3</t>
  </si>
  <si>
    <t>NBLA070-A11N5</t>
  </si>
  <si>
    <t>NBLA070-A11P5</t>
  </si>
  <si>
    <t>NBLA070-A11H5</t>
  </si>
  <si>
    <t>NBLA070-A21N1</t>
  </si>
  <si>
    <t>NBLA070-A21P1</t>
  </si>
  <si>
    <t>NBLA070-A21H1</t>
  </si>
  <si>
    <t>NBLA070-A21N3</t>
  </si>
  <si>
    <t>NBLA070-A21P3</t>
  </si>
  <si>
    <t>NBLA070-A21H3</t>
  </si>
  <si>
    <t>NBLA070-A21N5</t>
  </si>
  <si>
    <t>NBLA070-A21P5</t>
  </si>
  <si>
    <t>NBLA070-A21H5</t>
  </si>
  <si>
    <t>NBLA070-A41N1</t>
  </si>
  <si>
    <t>NBLA070-A41P1</t>
  </si>
  <si>
    <t>NBLA070-A41H1</t>
  </si>
  <si>
    <t>NBLA070-A41N3</t>
  </si>
  <si>
    <t>NBLA070-A41P3</t>
  </si>
  <si>
    <t>NBLA070-A41H3</t>
  </si>
  <si>
    <t>NBLA070-A41N5</t>
  </si>
  <si>
    <t>NBLA070-A41P5</t>
  </si>
  <si>
    <t>NBLA070-A41H5</t>
  </si>
  <si>
    <t>NBLA070-A31N1</t>
  </si>
  <si>
    <t>NBLA070-A31P1</t>
  </si>
  <si>
    <t>NBLA070-A31H1</t>
  </si>
  <si>
    <t>NBLA070-A31N3</t>
  </si>
  <si>
    <t>NBLA070-A31P3</t>
  </si>
  <si>
    <t>NBLA070-A31H3</t>
  </si>
  <si>
    <t>NBLA070-A31N5</t>
  </si>
  <si>
    <t>NBLA070-A31P5</t>
  </si>
  <si>
    <t>NBLA070-A31H5</t>
  </si>
  <si>
    <t>NBLA070-201N1</t>
  </si>
  <si>
    <t>NBLA070-201P1</t>
  </si>
  <si>
    <t>NBLA070-201H1</t>
  </si>
  <si>
    <t>NBLA070-201N3</t>
  </si>
  <si>
    <t>NBLA070-201P3</t>
  </si>
  <si>
    <t>NBLA070-201H3</t>
  </si>
  <si>
    <t>NBLA070-201N5</t>
  </si>
  <si>
    <t>NBLA070-201P5</t>
  </si>
  <si>
    <t>NBLA070-201H5</t>
  </si>
  <si>
    <t>Latitude 15 3000シリーズ(3500)(Win10Pro64bit/8GB/Core i7-8565U/500GB/No Drive/FHD/1年保守/Officeなし)</t>
  </si>
  <si>
    <t>Latitude 15 3000シリーズ(3500)(Win10Pro64bit/8GB/Core i7-8565U/500GB/No Drive/FHD/1年保守/Personal 2016)</t>
  </si>
  <si>
    <t>Latitude 15 3000シリーズ(3500)(Win10Pro64bit/8GB/Core i7-8565U/500GB/No Drive/FHD/1年保守/H&amp;B 2016)</t>
  </si>
  <si>
    <t>Latitude 15 3000シリーズ(3500)(Win10Pro64bit/8GB/Core i7-8565U/500GB/No Drive/FHD/3年保守/Officeなし)</t>
  </si>
  <si>
    <t>Latitude 15 3000シリーズ(3500)(Win10Pro64bit/8GB/Core i7-8565U/500GB/No Drive/FHD/3年保守/Personal 2016)</t>
  </si>
  <si>
    <t>Latitude 15 3000シリーズ(3500)(Win10Pro64bit/8GB/Core i7-8565U/500GB/No Drive/FHD/3年保守/H&amp;B 2016)</t>
  </si>
  <si>
    <t>Latitude 15 3000シリーズ(3500)(Win10Pro64bit/8GB/Core i7-8565U/500GB/No Drive/FHD/5年保守/Officeなし)</t>
  </si>
  <si>
    <t>Latitude 15 3000シリーズ(3500)(Win10Pro64bit/8GB/Core i7-8565U/500GB/No Drive/FHD/5年保守/Personal 2016)</t>
  </si>
  <si>
    <t>Latitude 15 3000シリーズ(3500)(Win10Pro64bit/8GB/Core i7-8565U/500GB/No Drive/FHD/5年保守/H&amp;B 2016)</t>
  </si>
  <si>
    <t>Latitude 15 3000シリーズ(3500)(Win10Pro64bit/8GB/Core i5-8265U/256GB/No Drive/FHD/1年保守/Officeなし)</t>
  </si>
  <si>
    <t>Latitude 15 3000シリーズ(3500)(Win10Pro64bit/8GB/Core i5-8265U/256GB/No Drive/FHD/1年保守/Personal 2016)</t>
  </si>
  <si>
    <t>Latitude 15 3000シリーズ(3500)(Win10Pro64bit/8GB/Core i5-8265U/256GB/No Drive/FHD/1年保守/H&amp;B 2016)</t>
  </si>
  <si>
    <t>Latitude 15 3000シリーズ(3500)(Win10Pro64bit/8GB/Core i5-8265U/256GB/No Drive/FHD/3年保守/Officeなし)</t>
  </si>
  <si>
    <t>Latitude 15 3000シリーズ(3500)(Win10Pro64bit/8GB/Core i5-8265U/256GB/No Drive/FHD/3年保守/Personal 2016)</t>
  </si>
  <si>
    <t>Latitude 15 3000シリーズ(3500)(Win10Pro64bit/8GB/Core i5-8265U/256GB/No Drive/FHD/3年保守/H&amp;B 2016)</t>
  </si>
  <si>
    <t>Latitude 15 3000シリーズ(3500)(Win10Pro64bit/8GB/Core i5-8265U/256GB/No Drive/FHD/5年保守/Officeなし)</t>
  </si>
  <si>
    <t>Latitude 15 3000シリーズ(3500)(Win10Pro64bit/8GB/Core i5-8265U/256GB/No Drive/FHD/5年保守/Personal 2016)</t>
  </si>
  <si>
    <t>Latitude 15 3000シリーズ(3500)(Win10Pro64bit/8GB/Core i5-8265U/256GB/No Drive/FHD/5年保守/H&amp;B 2016)</t>
  </si>
  <si>
    <t>Latitude 14 3000シリーズ(3400)(Win10Pro64bit/4GB/Core i3-8145U/1TB/No Drive/非ﾀｯﾁ/1年保守/Officeなし)</t>
  </si>
  <si>
    <t>Latitude 14 3000シリーズ(3400)(Win10Pro64bit/4GB/Core i3-8145U/1TB/No Drive/非ﾀｯﾁ/1年保守/Personal 2016)</t>
  </si>
  <si>
    <t>Latitude 14 3000シリーズ(3400)(Win10Pro64bit/4GB/Core i3-8145U/1TB/No Drive/非ﾀｯﾁ/1年保守/H&amp;B 2016)</t>
  </si>
  <si>
    <t>Latitude 14 3000シリーズ(3400)(Win10Pro64bit/4GB/Core i3-8145U/1TB/No Drive/非ﾀｯﾁ/3年保守/Officeなし)</t>
  </si>
  <si>
    <t>Latitude 14 3000シリーズ(3400)(Win10Pro64bit/4GB/Core i3-8145U/1TB/No Drive/非ﾀｯﾁ/3年保守/Personal 2016)</t>
  </si>
  <si>
    <t>Latitude 14 3000シリーズ(3400)(Win10Pro64bit/4GB/Core i3-8145U/1TB/No Drive/非ﾀｯﾁ/3年保守/H&amp;B 2016)</t>
  </si>
  <si>
    <t>Latitude 14 3000シリーズ(3400)(Win10Pro64bit/4GB/Core i3-8145U/1TB/No Drive/非ﾀｯﾁ/5年保守/Officeなし)</t>
  </si>
  <si>
    <t>Latitude 14 3000シリーズ(3400)(Win10Pro64bit/4GB/Core i3-8145U/1TB/No Drive/非ﾀｯﾁ/5年保守/Personal 2016)</t>
  </si>
  <si>
    <t>Latitude 14 3000シリーズ(3400)(Win10Pro64bit/4GB/Core i3-8145U/1TB/No Drive/非ﾀｯﾁ/5年保守/H&amp;B 2016)</t>
  </si>
  <si>
    <t>Latitude 14 3000シリーズ(3400)(Win10Pro64bit/4GB/Core i3-8145U/1TB/No Drive/FHD/1年保守/Officeなし)</t>
  </si>
  <si>
    <t>Latitude 14 3000シリーズ(3400)(Win10Pro64bit/4GB/Core i3-8145U/1TB/No Drive/FHD/1年保守/Personal 2016)</t>
  </si>
  <si>
    <t>Latitude 14 3000シリーズ(3400)(Win10Pro64bit/4GB/Core i3-8145U/1TB/No Drive/FHD/1年保守/H&amp;B 2016)</t>
  </si>
  <si>
    <t>Latitude 14 3000シリーズ(3400)(Win10Pro64bit/4GB/Core i3-8145U/1TB/No Drive/FHD/3年保守/Officeなし)</t>
  </si>
  <si>
    <t>Latitude 14 3000シリーズ(3400)(Win10Pro64bit/4GB/Core i3-8145U/1TB/No Drive/FHD/3年保守/Personal 2016)</t>
  </si>
  <si>
    <t>Latitude 14 3000シリーズ(3400)(Win10Pro64bit/4GB/Core i3-8145U/1TB/No Drive/FHD/3年保守/H&amp;B 2016)</t>
  </si>
  <si>
    <t>Latitude 14 3000シリーズ(3400)(Win10Pro64bit/4GB/Core i3-8145U/1TB/No Drive/FHD/5年保守/Officeなし)</t>
  </si>
  <si>
    <t>Latitude 14 3000シリーズ(3400)(Win10Pro64bit/4GB/Core i3-8145U/1TB/No Drive/FHD/5年保守/Personal 2016)</t>
  </si>
  <si>
    <t>Latitude 14 3000シリーズ(3400)(Win10Pro64bit/4GB/Core i3-8145U/1TB/No Drive/FHD/5年保守/H&amp;B 2016)</t>
  </si>
  <si>
    <t>後継型番（近日登録予定）</t>
    <rPh sb="0" eb="2">
      <t>コウケイ</t>
    </rPh>
    <rPh sb="2" eb="4">
      <t>カタバン</t>
    </rPh>
    <rPh sb="5" eb="7">
      <t>キンジツ</t>
    </rPh>
    <rPh sb="7" eb="9">
      <t>トウロク</t>
    </rPh>
    <rPh sb="9" eb="11">
      <t>ヨテイ</t>
    </rPh>
    <phoneticPr fontId="23"/>
  </si>
  <si>
    <t>Latitude 14 3000シリーズ(3400)(Win10Pro64bit/4GB/Core i5-8265U/500GB/No Drive/HD/非ﾀｯﾁ/1年保守/Officeなし)</t>
  </si>
  <si>
    <t>Latitude 14 3000シリーズ(3400)(Win10Pro64bit/4GB/Core i5-8265U/500GB/No Drive/HD/非ﾀｯﾁ/1年保守/Personal 2019)</t>
  </si>
  <si>
    <t>Latitude 14 3000シリーズ(3400)(Win10Pro64bit/4GB/Core i5-8265U/500GB/No Drive/HD/非ﾀｯﾁ/1年保守/H&amp;B 2019)</t>
  </si>
  <si>
    <t>Latitude 14 3000シリーズ(3400)(Win10Pro64bit/4GB/Core i5-8265U/500GB/No Drive/HD/非ﾀｯﾁ/3年保守/Officeなし)</t>
  </si>
  <si>
    <t>Latitude 14 3000シリーズ(3400)(Win10Pro64bit/4GB/Core i5-8265U/500GB/No Drive/HD/非ﾀｯﾁ/3年保守/Personal 2019)</t>
  </si>
  <si>
    <t>Latitude 14 3000シリーズ(3400)(Win10Pro64bit/4GB/Core i5-8265U/500GB/No Drive/HD/非ﾀｯﾁ/3年保守/H&amp;B 2019)</t>
  </si>
  <si>
    <t>Latitude 14 3000シリーズ(3400)(Win10Pro64bit/4GB/Core i5-8265U/500GB/No Drive/HD/非ﾀｯﾁ/5年保守/Officeなし)</t>
  </si>
  <si>
    <t>Latitude 14 3000シリーズ(3400)(Win10Pro64bit/4GB/Core i5-8265U/500GB/No Drive/HD/非ﾀｯﾁ/5年保守/Personal 2019)</t>
  </si>
  <si>
    <t>Latitude 14 3000シリーズ(3400)(Win10Pro64bit/4GB/Core i5-8265U/500GB/No Drive/HD/非ﾀｯﾁ/5年保守/H&amp;B 2019)</t>
  </si>
  <si>
    <t>Latitude 14 3000シリーズ(3400)(Win10Pro64bit/8GB/Core i5-8265U/500GB/No Drive/HD/非ﾀｯﾁ/1年保守/Officeなし)</t>
  </si>
  <si>
    <t>Latitude 14 3000シリーズ(3400)(Win10Pro64bit/8GB/Core i5-8265U/500GB/No Drive/HD/非ﾀｯﾁ/1年保守/Personal 2019)</t>
  </si>
  <si>
    <t>Latitude 14 3000シリーズ(3400)(Win10Pro64bit/8GB/Core i5-8265U/500GB/No Drive/HD/非ﾀｯﾁ/1年保守/H&amp;B 2019)</t>
  </si>
  <si>
    <t>Latitude 14 3000シリーズ(3400)(Win10Pro64bit/8GB/Core i5-8265U/500GB/No Drive/HD/非ﾀｯﾁ/3年保守/Officeなし)</t>
  </si>
  <si>
    <t>Latitude 14 3000シリーズ(3400)(Win10Pro64bit/8GB/Core i5-8265U/500GB/No Drive/HD/非ﾀｯﾁ/3年保守/Personal 2019)</t>
  </si>
  <si>
    <t>Latitude 14 3000シリーズ(3400)(Win10Pro64bit/8GB/Core i5-8265U/500GB/No Drive/HD/非ﾀｯﾁ/3年保守/H&amp;B 2019)</t>
  </si>
  <si>
    <t>Latitude 14 3000シリーズ(3400)(Win10Pro64bit/8GB/Core i5-8265U/500GB/No Drive/HD/非ﾀｯﾁ/5年保守/Officeなし)</t>
  </si>
  <si>
    <t>Latitude 14 3000シリーズ(3400)(Win10Pro64bit/8GB/Core i5-8265U/500GB/No Drive/HD/非ﾀｯﾁ/5年保守/Personal 2019)</t>
  </si>
  <si>
    <t>Latitude 14 3000シリーズ(3400)(Win10Pro64bit/8GB/Core i5-8265U/500GB/No Drive/HD/非ﾀｯﾁ/5年保守/H&amp;B 2019)</t>
  </si>
  <si>
    <t>Latitude 14 3000シリーズ(3400)(Win10Pro64bit/16GB/Core i5-8265U/500GB/No Drive/HD/非ﾀｯﾁ/1年保守/Officeなし)</t>
  </si>
  <si>
    <t>Latitude 14 3000シリーズ(3400)(Win10Pro64bit/16GB/Core i5-8265U/500GB/No Drive/HD/非ﾀｯﾁ/1年保守/Personal 2019)</t>
  </si>
  <si>
    <t>Latitude 14 3000シリーズ(3400)(Win10Pro64bit/16GB/Core i5-8265U/500GB/No Drive/HD/非ﾀｯﾁ/1年保守/H&amp;B 2019)</t>
  </si>
  <si>
    <t>Latitude 14 3000シリーズ(3400)(Win10Pro64bit/16GB/Core i5-8265U/500GB/No Drive/HD/非ﾀｯﾁ/3年保守/Officeなし)</t>
  </si>
  <si>
    <t>Latitude 14 3000シリーズ(3400)(Win10Pro64bit/16GB/Core i5-8265U/500GB/No Drive/HD/非ﾀｯﾁ/3年保守/Personal 2019)</t>
  </si>
  <si>
    <t>Latitude 14 3000シリーズ(3400)(Win10Pro64bit/16GB/Core i5-8265U/500GB/No Drive/HD/非ﾀｯﾁ/3年保守/H&amp;B 2019)</t>
  </si>
  <si>
    <t>Latitude 14 3000シリーズ(3400)(Win10Pro64bit/16GB/Core i5-8265U/500GB/No Drive/HD/非ﾀｯﾁ/5年保守/Officeなし)</t>
  </si>
  <si>
    <t>Latitude 14 3000シリーズ(3400)(Win10Pro64bit/16GB/Core i5-8265U/500GB/No Drive/HD/非ﾀｯﾁ/5年保守/Personal 2019)</t>
  </si>
  <si>
    <t>Latitude 14 3000シリーズ(3400)(Win10Pro64bit/16GB/Core i5-8265U/500GB/No Drive/HD/非ﾀｯﾁ/5年保守/H&amp;B 2019)</t>
  </si>
  <si>
    <t>Latitude 14 3000シリーズ(3400)(Win10Pro64bit/8GB/Core i5-8265U/512GB/No Drive/HD/非ﾀｯﾁ/1年保守/Officeなし)</t>
  </si>
  <si>
    <t>Latitude 14 3000シリーズ(3400)(Win10Pro64bit/8GB/Core i5-8265U/512GB/No Drive/HD/非ﾀｯﾁ/1年保守/Personal 2019)</t>
  </si>
  <si>
    <t>Latitude 14 3000シリーズ(3400)(Win10Pro64bit/8GB/Core i5-8265U/512GB/No Drive/HD/非ﾀｯﾁ/1年保守/H&amp;B 2019)</t>
  </si>
  <si>
    <t>Latitude 14 3000シリーズ(3400)(Win10Pro64bit/8GB/Core i5-8265U/512GB/No Drive/HD/非ﾀｯﾁ/3年保守/Officeなし)</t>
  </si>
  <si>
    <t>Latitude 14 3000シリーズ(3400)(Win10Pro64bit/8GB/Core i5-8265U/512GB/No Drive/HD/非ﾀｯﾁ/3年保守/Personal 2019)</t>
  </si>
  <si>
    <t>Latitude 14 3000シリーズ(3400)(Win10Pro64bit/8GB/Core i5-8265U/512GB/No Drive/HD/非ﾀｯﾁ/3年保守/H&amp;B 2019)</t>
  </si>
  <si>
    <t>Latitude 14 3000シリーズ(3400)(Win10Pro64bit/8GB/Core i5-8265U/512GB/No Drive/HD/非ﾀｯﾁ/5年保守/Officeなし)</t>
  </si>
  <si>
    <t>Latitude 14 3000シリーズ(3400)(Win10Pro64bit/8GB/Core i5-8265U/512GB/No Drive/HD/非ﾀｯﾁ/5年保守/Personal 2019)</t>
  </si>
  <si>
    <t>Latitude 14 3000シリーズ(3400)(Win10Pro64bit/8GB/Core i5-8265U/512GB/No Drive/HD/非ﾀｯﾁ/5年保守/H&amp;B 2019)</t>
  </si>
  <si>
    <t>Latitude 14 3000シリーズ(3400)(Win10Pro64bit/4GB/Core i5-8265U/256GB/No Drive/HD/非ﾀｯﾁ/1年保守/Officeなし)</t>
  </si>
  <si>
    <t>Latitude 14 3000シリーズ(3400)(Win10Pro64bit/4GB/Core i5-8265U/256GB/No Drive/HD/非ﾀｯﾁ/1年保守/Personal 2019)</t>
  </si>
  <si>
    <t>Latitude 14 3000シリーズ(3400)(Win10Pro64bit/4GB/Core i5-8265U/256GB/No Drive/HD/非ﾀｯﾁ/1年保守/H&amp;B 2019)</t>
  </si>
  <si>
    <t>Latitude 14 3000シリーズ(3400)(Win10Pro64bit/4GB/Core i5-8265U/256GB/No Drive/HD/非ﾀｯﾁ/3年保守/Officeなし)</t>
  </si>
  <si>
    <t>Latitude 14 3000シリーズ(3400)(Win10Pro64bit/4GB/Core i5-8265U/256GB/No Drive/HD/非ﾀｯﾁ/3年保守/Personal 2019)</t>
  </si>
  <si>
    <t>Latitude 14 3000シリーズ(3400)(Win10Pro64bit/4GB/Core i5-8265U/256GB/No Drive/HD/非ﾀｯﾁ/3年保守/H&amp;B 2019)</t>
  </si>
  <si>
    <t>Latitude 14 3000シリーズ(3400)(Win10Pro64bit/4GB/Core i5-8265U/256GB/No Drive/HD/非ﾀｯﾁ/5年保守/Officeなし)</t>
  </si>
  <si>
    <t>Latitude 14 3000シリーズ(3400)(Win10Pro64bit/4GB/Core i5-8265U/256GB/No Drive/HD/非ﾀｯﾁ/5年保守/Personal 2019)</t>
  </si>
  <si>
    <t>Latitude 14 3000シリーズ(3400)(Win10Pro64bit/4GB/Core i5-8265U/256GB/No Drive/HD/非ﾀｯﾁ/5年保守/H&amp;B 2019)</t>
  </si>
  <si>
    <t>Latitude 14 3000シリーズ(3400)(Win10Pro64bit/8GB/Core i5-8265U/256GB/No Drive/HD/非ﾀｯﾁ/1年保守/Officeなし)</t>
  </si>
  <si>
    <t>Latitude 14 3000シリーズ(3400)(Win10Pro64bit/8GB/Core i5-8265U/256GB/No Drive/HD/非ﾀｯﾁ/1年保守/Personal 2019)</t>
  </si>
  <si>
    <t>Latitude 14 3000シリーズ(3400)(Win10Pro64bit/8GB/Core i5-8265U/256GB/No Drive/HD/非ﾀｯﾁ/1年保守/H&amp;B 2019)</t>
  </si>
  <si>
    <t>Latitude 14 3000シリーズ(3400)(Win10Pro64bit/8GB/Core i5-8265U/256GB/No Drive/HD/非ﾀｯﾁ/3年保守/Officeなし)</t>
  </si>
  <si>
    <t>Latitude 14 3000シリーズ(3400)(Win10Pro64bit/8GB/Core i5-8265U/256GB/No Drive/HD/非ﾀｯﾁ/3年保守/Personal 2019)</t>
  </si>
  <si>
    <t>Latitude 14 3000シリーズ(3400)(Win10Pro64bit/8GB/Core i5-8265U/256GB/No Drive/HD/非ﾀｯﾁ/3年保守/H&amp;B 2019)</t>
  </si>
  <si>
    <t>Latitude 14 3000シリーズ(3400)(Win10Pro64bit/8GB/Core i5-8265U/256GB/No Drive/HD/非ﾀｯﾁ/5年保守/Officeなし)</t>
  </si>
  <si>
    <t>Latitude 14 3000シリーズ(3400)(Win10Pro64bit/8GB/Core i5-8265U/256GB/No Drive/HD/非ﾀｯﾁ/5年保守/Personal 2019)</t>
  </si>
  <si>
    <t>Latitude 14 3000シリーズ(3400)(Win10Pro64bit/8GB/Core i5-8265U/256GB/No Drive/HD/非ﾀｯﾁ/5年保守/H&amp;B 2019)</t>
  </si>
  <si>
    <t>NBLA070-A51N1</t>
  </si>
  <si>
    <t>NBLA070-A51P1</t>
  </si>
  <si>
    <t>NBLA070-A51H1</t>
  </si>
  <si>
    <t>NBLA070-A51N3</t>
  </si>
  <si>
    <t>NBLA070-A51P3</t>
  </si>
  <si>
    <t>NBLA070-A51H3</t>
  </si>
  <si>
    <t>NBLA070-A51N5</t>
  </si>
  <si>
    <t>NBLA070-A51P5</t>
  </si>
  <si>
    <t>NBLA070-A51H5</t>
  </si>
  <si>
    <t>NBLA070-A61N1</t>
  </si>
  <si>
    <t>NBLA070-A61P1</t>
  </si>
  <si>
    <t>NBLA070-A61H1</t>
  </si>
  <si>
    <t>NBLA070-A61N3</t>
  </si>
  <si>
    <t>NBLA070-A61P3</t>
  </si>
  <si>
    <t>NBLA070-A61H3</t>
  </si>
  <si>
    <t>NBLA070-A61N5</t>
  </si>
  <si>
    <t>NBLA070-A61P5</t>
  </si>
  <si>
    <t>NBLA070-A61H5</t>
  </si>
  <si>
    <t>Family</t>
    <phoneticPr fontId="23"/>
  </si>
  <si>
    <t>後継Family</t>
    <rPh sb="0" eb="2">
      <t>コウケイ</t>
    </rPh>
    <phoneticPr fontId="23"/>
  </si>
  <si>
    <t>Latitude 3500</t>
  </si>
  <si>
    <t>Latitude 3400</t>
  </si>
  <si>
    <t>NBLA071-A91N1</t>
  </si>
  <si>
    <t>NBLA071-A91P1</t>
  </si>
  <si>
    <t>NBLA071-A91H1</t>
  </si>
  <si>
    <t>NBLA071-A91N3</t>
  </si>
  <si>
    <t>NBLA071-A91P3</t>
  </si>
  <si>
    <t>NBLA071-A91H3</t>
  </si>
  <si>
    <t>NBLA071-A91N5</t>
  </si>
  <si>
    <t>NBLA071-A91P5</t>
  </si>
  <si>
    <t>NBLA071-A91H5</t>
  </si>
  <si>
    <t>Core i5-8265U</t>
  </si>
  <si>
    <t>Core i7-8565U</t>
  </si>
  <si>
    <t>Latitude 15 3000シリーズ(3590)(Win10Pro64bit/8GB/Core i7-8550U/500GB/No Drive/FHD/3年保守/Officeなし)</t>
    <phoneticPr fontId="23"/>
  </si>
  <si>
    <t>Latitude 15 3000シリーズ(3590)(Win10Pro64bit/8GB/Core i7-8550U/500GB/No Drive/FHD/3年保守/Personal 2016)</t>
    <phoneticPr fontId="23"/>
  </si>
  <si>
    <t>Latitude 15 3000シリーズ(3590)(Win10Pro64bit/8GB/Core i7-8550U/500GB/No Drive/FHD/3年保守/H&amp;B 2016)</t>
    <phoneticPr fontId="23"/>
  </si>
  <si>
    <t>準備中</t>
    <rPh sb="0" eb="3">
      <t>ジュンビチュウ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</si>
</sst>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8"/>
      <color theme="1"/>
      <name val="メイリオ"/>
      <family val="2"/>
      <charset val="128"/>
    </font>
    <font>
      <sz val="11"/>
      <color theme="1"/>
      <name val="游ゴシック"/>
      <family val="2"/>
      <scheme val="minor"/>
    </font>
    <font>
      <sz val="8"/>
      <name val="メイリオ"/>
      <family val="3"/>
      <charset val="128"/>
    </font>
    <font>
      <sz val="6"/>
      <name val="メイリオ"/>
      <family val="2"/>
      <charset val="128"/>
    </font>
    <font>
      <sz val="8"/>
      <color theme="1"/>
      <name val="メイリオ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rgb="FFC00000"/>
      <name val="メイリオ"/>
      <family val="3"/>
      <charset val="128"/>
    </font>
    <font>
      <sz val="6"/>
      <name val="Arial"/>
      <family val="2"/>
      <charset val="128"/>
    </font>
    <font>
      <sz val="8"/>
      <color rgb="FFC00000"/>
      <name val="Meiryo UI"/>
      <family val="3"/>
      <charset val="128"/>
    </font>
    <font>
      <sz val="8"/>
      <name val="Meiryo UI"/>
      <family val="3"/>
      <charset val="128"/>
    </font>
    <font>
      <sz val="8"/>
      <color theme="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/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8" fillId="0" borderId="0"/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6" fontId="24" fillId="0" borderId="0" applyFont="0" applyFill="0" applyBorder="0" applyAlignment="0" applyProtection="0">
      <alignment vertical="center"/>
    </xf>
    <xf numFmtId="0" fontId="24" fillId="0" borderId="0"/>
    <xf numFmtId="0" fontId="25" fillId="0" borderId="0"/>
    <xf numFmtId="0" fontId="18" fillId="0" borderId="0"/>
  </cellStyleXfs>
  <cellXfs count="18">
    <xf numFmtId="0" fontId="0" fillId="0" borderId="0" xfId="0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33" borderId="10" xfId="34" applyFont="1" applyFill="1" applyBorder="1" applyAlignment="1">
      <alignment horizontal="left"/>
    </xf>
    <xf numFmtId="0" fontId="21" fillId="0" borderId="0" xfId="34" applyFont="1" applyAlignment="1">
      <alignment horizontal="left" vertical="center"/>
    </xf>
    <xf numFmtId="0" fontId="26" fillId="34" borderId="10" xfId="0" applyFont="1" applyFill="1" applyBorder="1" applyAlignment="1"/>
    <xf numFmtId="0" fontId="19" fillId="35" borderId="10" xfId="0" applyFont="1" applyFill="1" applyBorder="1" applyAlignment="1"/>
    <xf numFmtId="0" fontId="26" fillId="33" borderId="10" xfId="0" applyFont="1" applyFill="1" applyBorder="1" applyAlignment="1"/>
    <xf numFmtId="0" fontId="29" fillId="35" borderId="10" xfId="34" applyFont="1" applyFill="1" applyBorder="1" applyAlignment="1"/>
    <xf numFmtId="0" fontId="28" fillId="33" borderId="10" xfId="34" applyFont="1" applyFill="1" applyBorder="1" applyAlignment="1"/>
    <xf numFmtId="0" fontId="30" fillId="0" borderId="0" xfId="0" applyFont="1">
      <alignment vertical="center"/>
    </xf>
    <xf numFmtId="0" fontId="30" fillId="0" borderId="0" xfId="0" applyFont="1" applyAlignment="1">
      <alignment vertical="center" wrapText="1"/>
    </xf>
    <xf numFmtId="0" fontId="21" fillId="0" borderId="0" xfId="34" applyFont="1" applyFill="1" applyAlignment="1">
      <alignment horizontal="left" vertical="center"/>
    </xf>
    <xf numFmtId="0" fontId="3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8" fillId="34" borderId="11" xfId="34" applyFont="1" applyFill="1" applyBorder="1" applyAlignment="1"/>
    <xf numFmtId="0" fontId="26" fillId="33" borderId="11" xfId="0" applyFont="1" applyFill="1" applyBorder="1" applyAlignment="1"/>
  </cellXfs>
  <cellStyles count="55">
    <cellStyle name="20% - アクセント 1" xfId="17" builtinId="30" customBuiltin="1"/>
    <cellStyle name="20% - アクセント 2" xfId="20" builtinId="34" customBuiltin="1"/>
    <cellStyle name="20% - アクセント 3" xfId="23" builtinId="38" customBuiltin="1"/>
    <cellStyle name="20% - アクセント 4" xfId="26" builtinId="42" customBuiltin="1"/>
    <cellStyle name="20% - アクセント 5" xfId="29" builtinId="46" customBuiltin="1"/>
    <cellStyle name="20% - アクセント 6" xfId="32" builtinId="50" customBuiltin="1"/>
    <cellStyle name="40% - アクセント 1" xfId="18" builtinId="31" customBuiltin="1"/>
    <cellStyle name="40% - アクセント 2" xfId="21" builtinId="35" customBuiltin="1"/>
    <cellStyle name="40% - アクセント 3" xfId="24" builtinId="39" customBuiltin="1"/>
    <cellStyle name="40% - アクセント 4" xfId="27" builtinId="43" customBuiltin="1"/>
    <cellStyle name="40% - アクセント 5" xfId="30" builtinId="47" customBuiltin="1"/>
    <cellStyle name="40% - アクセント 6" xfId="33" builtinId="51" customBuiltin="1"/>
    <cellStyle name="60% - アクセント 1 2" xfId="39" xr:uid="{00000000-0005-0000-0000-00002F000000}"/>
    <cellStyle name="60% - アクセント 2 2" xfId="40" xr:uid="{00000000-0005-0000-0000-000030000000}"/>
    <cellStyle name="60% - アクセント 3 2" xfId="41" xr:uid="{00000000-0005-0000-0000-000031000000}"/>
    <cellStyle name="60% - アクセント 4 2" xfId="42" xr:uid="{00000000-0005-0000-0000-000032000000}"/>
    <cellStyle name="60% - アクセント 5 2" xfId="43" xr:uid="{00000000-0005-0000-0000-000033000000}"/>
    <cellStyle name="60% - アクセント 6 2" xfId="44" xr:uid="{00000000-0005-0000-0000-000034000000}"/>
    <cellStyle name="Normal 2" xfId="47" xr:uid="{00000000-0005-0000-0000-000012000000}"/>
    <cellStyle name="アクセント 1" xfId="16" builtinId="29" customBuiltin="1"/>
    <cellStyle name="アクセント 2" xfId="19" builtinId="33" customBuiltin="1"/>
    <cellStyle name="アクセント 3" xfId="22" builtinId="37" customBuiltin="1"/>
    <cellStyle name="アクセント 4" xfId="25" builtinId="41" customBuiltin="1"/>
    <cellStyle name="アクセント 5" xfId="28" builtinId="45" customBuiltin="1"/>
    <cellStyle name="アクセント 6" xfId="31" builtinId="49" customBuiltin="1"/>
    <cellStyle name="タイトル" xfId="1" builtinId="15" customBuiltin="1"/>
    <cellStyle name="チェック セル" xfId="12" builtinId="23" customBuiltin="1"/>
    <cellStyle name="どちらでもない 2" xfId="38" xr:uid="{00000000-0005-0000-0000-000036000000}"/>
    <cellStyle name="パーセント 2" xfId="49" xr:uid="{00000000-0005-0000-0000-00001D000000}"/>
    <cellStyle name="パーセント 3" xfId="36" xr:uid="{00000000-0005-0000-0000-000037000000}"/>
    <cellStyle name="メモ 2" xfId="46" xr:uid="{00000000-0005-0000-0000-00001F000000}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 2" xfId="50" xr:uid="{00000000-0005-0000-0000-000025000000}"/>
    <cellStyle name="桁区切り 3" xfId="35" xr:uid="{00000000-0005-0000-0000-00003B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5" builtinId="25" customBuiltin="1"/>
    <cellStyle name="出力" xfId="9" builtinId="21" customBuiltin="1"/>
    <cellStyle name="説明文" xfId="14" builtinId="53" customBuiltin="1"/>
    <cellStyle name="通貨 2" xfId="51" xr:uid="{00000000-0005-0000-0000-00002D000000}"/>
    <cellStyle name="入力" xfId="8" builtinId="20" customBuiltin="1"/>
    <cellStyle name="標準" xfId="0" builtinId="0"/>
    <cellStyle name="標準 2" xfId="37" xr:uid="{00000000-0005-0000-0000-000030000000}"/>
    <cellStyle name="標準 2 2" xfId="52" xr:uid="{00000000-0005-0000-0000-000031000000}"/>
    <cellStyle name="標準 3" xfId="45" xr:uid="{00000000-0005-0000-0000-000032000000}"/>
    <cellStyle name="標準 4" xfId="48" xr:uid="{00000000-0005-0000-0000-000033000000}"/>
    <cellStyle name="標準 5" xfId="53" xr:uid="{00000000-0005-0000-0000-000034000000}"/>
    <cellStyle name="標準 6" xfId="54" xr:uid="{00000000-0005-0000-0000-000035000000}"/>
    <cellStyle name="標準 7" xfId="34" xr:uid="{00000000-0005-0000-0000-00003E000000}"/>
    <cellStyle name="良い" xfId="6" builtinId="26" customBuiltin="1"/>
  </cellStyles>
  <dxfs count="20"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8" tint="0.39994506668294322"/>
      </font>
    </dxf>
    <dxf>
      <font>
        <color theme="3" tint="0.59996337778862885"/>
      </font>
    </dxf>
    <dxf>
      <font>
        <color theme="0" tint="-0.14996795556505021"/>
      </font>
    </dxf>
    <dxf>
      <font>
        <color rgb="FFECBEFE"/>
      </font>
    </dxf>
    <dxf>
      <font>
        <color theme="9"/>
      </font>
    </dxf>
    <dxf>
      <font>
        <color theme="7" tint="-0.24994659260841701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emier.one.dell.com/Users/yukiko_hirasawa/Desktop/&#22411;&#30058;&#31649;&#29702;&#34920;_Latitu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itude"/>
      <sheetName val="Sheet1"/>
      <sheetName val="Latitude終息型番"/>
      <sheetName val="Code"/>
      <sheetName val="変更履歴"/>
      <sheetName val="SBCSジャンル一覧"/>
    </sheetNames>
    <sheetDataSet>
      <sheetData sheetId="0">
        <row r="1">
          <cell r="N1" t="str">
            <v>メーカー型番</v>
          </cell>
        </row>
      </sheetData>
      <sheetData sheetId="1"/>
      <sheetData sheetId="2"/>
      <sheetData sheetId="3">
        <row r="3">
          <cell r="E3" t="str">
            <v>Win7Pro32bit</v>
          </cell>
        </row>
        <row r="4">
          <cell r="E4" t="str">
            <v>Win7Pro64bit</v>
          </cell>
        </row>
        <row r="5">
          <cell r="E5" t="str">
            <v>Win7Pro32bit(DGR)</v>
          </cell>
        </row>
        <row r="6">
          <cell r="E6" t="str">
            <v>Win7Pro64bit(DGR)</v>
          </cell>
        </row>
        <row r="7">
          <cell r="E7" t="str">
            <v>Win7Pro32bit(10PDGR)</v>
          </cell>
        </row>
        <row r="8">
          <cell r="E8" t="str">
            <v>Win7Pro64bit(10PDGR)</v>
          </cell>
        </row>
        <row r="9">
          <cell r="E9" t="str">
            <v>Win10Pro64bit</v>
          </cell>
        </row>
        <row r="10">
          <cell r="E10" t="str">
            <v>Win8 Pro</v>
          </cell>
        </row>
        <row r="11">
          <cell r="E11" t="str">
            <v>WIn8.1 64bit</v>
          </cell>
        </row>
        <row r="12">
          <cell r="E12" t="str">
            <v>Win8Pro64bit(10PDGR)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8A5C-E8C9-4985-BBC2-E650FF8BC9D3}">
  <dimension ref="A1:H91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8.75" x14ac:dyDescent="0.4"/>
  <cols>
    <col min="1" max="1" width="11" bestFit="1" customWidth="1"/>
    <col min="2" max="2" width="13" bestFit="1" customWidth="1"/>
    <col min="3" max="3" width="11.625" bestFit="1" customWidth="1"/>
    <col min="4" max="4" width="75.5" customWidth="1"/>
    <col min="5" max="5" width="11.375" bestFit="1" customWidth="1"/>
    <col min="6" max="6" width="25.5" style="11" customWidth="1"/>
    <col min="7" max="7" width="12.375" style="11" customWidth="1"/>
    <col min="8" max="8" width="82.625" style="11" customWidth="1"/>
  </cols>
  <sheetData>
    <row r="1" spans="1:8" x14ac:dyDescent="0.35">
      <c r="A1" s="4" t="s">
        <v>351</v>
      </c>
      <c r="B1" s="6" t="s">
        <v>2</v>
      </c>
      <c r="C1" s="7" t="s">
        <v>3</v>
      </c>
      <c r="D1" s="8" t="s">
        <v>4</v>
      </c>
      <c r="E1" s="17" t="s">
        <v>352</v>
      </c>
      <c r="F1" s="16" t="s">
        <v>278</v>
      </c>
      <c r="G1" s="9" t="s">
        <v>0</v>
      </c>
      <c r="H1" s="10" t="s">
        <v>1</v>
      </c>
    </row>
    <row r="2" spans="1:8" s="15" customFormat="1" x14ac:dyDescent="0.4">
      <c r="A2" s="13" t="s">
        <v>5</v>
      </c>
      <c r="B2" s="3" t="s">
        <v>8</v>
      </c>
      <c r="C2" s="2" t="s">
        <v>26</v>
      </c>
      <c r="D2" s="2" t="s">
        <v>28</v>
      </c>
      <c r="E2" s="13" t="s">
        <v>353</v>
      </c>
      <c r="F2" s="12" t="s">
        <v>369</v>
      </c>
      <c r="G2" s="14" t="s">
        <v>364</v>
      </c>
      <c r="H2" s="14" t="s">
        <v>251</v>
      </c>
    </row>
    <row r="3" spans="1:8" s="15" customFormat="1" x14ac:dyDescent="0.4">
      <c r="A3" s="13" t="s">
        <v>5</v>
      </c>
      <c r="B3" s="3" t="s">
        <v>9</v>
      </c>
      <c r="C3" s="2" t="s">
        <v>26</v>
      </c>
      <c r="D3" s="2" t="s">
        <v>29</v>
      </c>
      <c r="E3" s="13" t="s">
        <v>353</v>
      </c>
      <c r="F3" s="12" t="s">
        <v>369</v>
      </c>
      <c r="G3" s="14" t="s">
        <v>364</v>
      </c>
      <c r="H3" s="14" t="s">
        <v>252</v>
      </c>
    </row>
    <row r="4" spans="1:8" s="15" customFormat="1" x14ac:dyDescent="0.4">
      <c r="A4" s="13" t="s">
        <v>5</v>
      </c>
      <c r="B4" s="3" t="s">
        <v>10</v>
      </c>
      <c r="C4" s="2" t="s">
        <v>26</v>
      </c>
      <c r="D4" s="2" t="s">
        <v>30</v>
      </c>
      <c r="E4" s="13" t="s">
        <v>353</v>
      </c>
      <c r="F4" s="12" t="s">
        <v>369</v>
      </c>
      <c r="G4" s="14" t="s">
        <v>364</v>
      </c>
      <c r="H4" s="14" t="s">
        <v>253</v>
      </c>
    </row>
    <row r="5" spans="1:8" s="15" customFormat="1" x14ac:dyDescent="0.4">
      <c r="A5" s="13" t="s">
        <v>5</v>
      </c>
      <c r="B5" s="3" t="s">
        <v>11</v>
      </c>
      <c r="C5" s="2" t="s">
        <v>26</v>
      </c>
      <c r="D5" s="2" t="s">
        <v>31</v>
      </c>
      <c r="E5" s="13" t="s">
        <v>353</v>
      </c>
      <c r="F5" s="12" t="s">
        <v>369</v>
      </c>
      <c r="G5" s="14" t="s">
        <v>364</v>
      </c>
      <c r="H5" s="14" t="s">
        <v>254</v>
      </c>
    </row>
    <row r="6" spans="1:8" s="15" customFormat="1" x14ac:dyDescent="0.4">
      <c r="A6" s="13" t="s">
        <v>5</v>
      </c>
      <c r="B6" s="3" t="s">
        <v>12</v>
      </c>
      <c r="C6" s="2" t="s">
        <v>26</v>
      </c>
      <c r="D6" s="2" t="s">
        <v>32</v>
      </c>
      <c r="E6" s="13" t="s">
        <v>353</v>
      </c>
      <c r="F6" s="12" t="s">
        <v>369</v>
      </c>
      <c r="G6" s="14" t="s">
        <v>364</v>
      </c>
      <c r="H6" s="14" t="s">
        <v>255</v>
      </c>
    </row>
    <row r="7" spans="1:8" s="15" customFormat="1" x14ac:dyDescent="0.4">
      <c r="A7" s="13" t="s">
        <v>5</v>
      </c>
      <c r="B7" s="3" t="s">
        <v>13</v>
      </c>
      <c r="C7" s="2" t="s">
        <v>26</v>
      </c>
      <c r="D7" s="2" t="s">
        <v>33</v>
      </c>
      <c r="E7" s="13" t="s">
        <v>353</v>
      </c>
      <c r="F7" s="12" t="s">
        <v>369</v>
      </c>
      <c r="G7" s="14" t="s">
        <v>364</v>
      </c>
      <c r="H7" s="14" t="s">
        <v>256</v>
      </c>
    </row>
    <row r="8" spans="1:8" s="15" customFormat="1" x14ac:dyDescent="0.4">
      <c r="A8" s="13" t="s">
        <v>5</v>
      </c>
      <c r="B8" s="3" t="s">
        <v>14</v>
      </c>
      <c r="C8" s="2" t="s">
        <v>26</v>
      </c>
      <c r="D8" s="2" t="s">
        <v>34</v>
      </c>
      <c r="E8" s="13" t="s">
        <v>353</v>
      </c>
      <c r="F8" s="12" t="s">
        <v>369</v>
      </c>
      <c r="G8" s="14" t="s">
        <v>364</v>
      </c>
      <c r="H8" s="14" t="s">
        <v>257</v>
      </c>
    </row>
    <row r="9" spans="1:8" s="15" customFormat="1" x14ac:dyDescent="0.4">
      <c r="A9" s="13" t="s">
        <v>5</v>
      </c>
      <c r="B9" s="3" t="s">
        <v>15</v>
      </c>
      <c r="C9" s="2" t="s">
        <v>26</v>
      </c>
      <c r="D9" s="2" t="s">
        <v>35</v>
      </c>
      <c r="E9" s="13" t="s">
        <v>353</v>
      </c>
      <c r="F9" s="12" t="s">
        <v>369</v>
      </c>
      <c r="G9" s="14" t="s">
        <v>364</v>
      </c>
      <c r="H9" s="14" t="s">
        <v>258</v>
      </c>
    </row>
    <row r="10" spans="1:8" s="15" customFormat="1" x14ac:dyDescent="0.4">
      <c r="A10" s="13" t="s">
        <v>5</v>
      </c>
      <c r="B10" s="3" t="s">
        <v>16</v>
      </c>
      <c r="C10" s="2" t="s">
        <v>26</v>
      </c>
      <c r="D10" s="2" t="s">
        <v>36</v>
      </c>
      <c r="E10" s="13" t="s">
        <v>353</v>
      </c>
      <c r="F10" s="12" t="s">
        <v>369</v>
      </c>
      <c r="G10" s="14" t="s">
        <v>364</v>
      </c>
      <c r="H10" s="14" t="s">
        <v>259</v>
      </c>
    </row>
    <row r="11" spans="1:8" x14ac:dyDescent="0.4">
      <c r="A11" s="5" t="s">
        <v>5</v>
      </c>
      <c r="B11" s="3" t="s">
        <v>17</v>
      </c>
      <c r="C11" s="1" t="s">
        <v>27</v>
      </c>
      <c r="D11" s="2" t="s">
        <v>37</v>
      </c>
      <c r="E11" s="5" t="s">
        <v>353</v>
      </c>
      <c r="F11" s="11" t="s">
        <v>355</v>
      </c>
      <c r="G11" s="12" t="s">
        <v>365</v>
      </c>
      <c r="H11" s="12" t="s">
        <v>242</v>
      </c>
    </row>
    <row r="12" spans="1:8" x14ac:dyDescent="0.4">
      <c r="A12" s="5" t="s">
        <v>5</v>
      </c>
      <c r="B12" s="3" t="s">
        <v>18</v>
      </c>
      <c r="C12" s="1" t="s">
        <v>27</v>
      </c>
      <c r="D12" s="2" t="s">
        <v>38</v>
      </c>
      <c r="E12" s="5" t="s">
        <v>353</v>
      </c>
      <c r="F12" s="11" t="s">
        <v>356</v>
      </c>
      <c r="G12" s="12" t="s">
        <v>365</v>
      </c>
      <c r="H12" s="12" t="s">
        <v>243</v>
      </c>
    </row>
    <row r="13" spans="1:8" x14ac:dyDescent="0.4">
      <c r="A13" s="5" t="s">
        <v>5</v>
      </c>
      <c r="B13" s="3" t="s">
        <v>19</v>
      </c>
      <c r="C13" s="1" t="s">
        <v>27</v>
      </c>
      <c r="D13" s="2" t="s">
        <v>39</v>
      </c>
      <c r="E13" s="5" t="s">
        <v>353</v>
      </c>
      <c r="F13" s="11" t="s">
        <v>357</v>
      </c>
      <c r="G13" s="12" t="s">
        <v>365</v>
      </c>
      <c r="H13" s="12" t="s">
        <v>244</v>
      </c>
    </row>
    <row r="14" spans="1:8" x14ac:dyDescent="0.4">
      <c r="A14" s="5" t="s">
        <v>5</v>
      </c>
      <c r="B14" s="3" t="s">
        <v>20</v>
      </c>
      <c r="C14" s="2" t="s">
        <v>27</v>
      </c>
      <c r="D14" s="2" t="s">
        <v>366</v>
      </c>
      <c r="E14" s="5" t="s">
        <v>353</v>
      </c>
      <c r="F14" s="11" t="s">
        <v>358</v>
      </c>
      <c r="G14" s="12" t="s">
        <v>365</v>
      </c>
      <c r="H14" s="12" t="s">
        <v>245</v>
      </c>
    </row>
    <row r="15" spans="1:8" x14ac:dyDescent="0.4">
      <c r="A15" s="5" t="s">
        <v>5</v>
      </c>
      <c r="B15" s="3" t="s">
        <v>21</v>
      </c>
      <c r="C15" s="2" t="s">
        <v>27</v>
      </c>
      <c r="D15" s="2" t="s">
        <v>367</v>
      </c>
      <c r="E15" s="5" t="s">
        <v>353</v>
      </c>
      <c r="F15" s="11" t="s">
        <v>359</v>
      </c>
      <c r="G15" s="12" t="s">
        <v>365</v>
      </c>
      <c r="H15" s="12" t="s">
        <v>246</v>
      </c>
    </row>
    <row r="16" spans="1:8" x14ac:dyDescent="0.4">
      <c r="A16" s="5" t="s">
        <v>5</v>
      </c>
      <c r="B16" s="3" t="s">
        <v>22</v>
      </c>
      <c r="C16" s="2" t="s">
        <v>27</v>
      </c>
      <c r="D16" s="2" t="s">
        <v>368</v>
      </c>
      <c r="E16" s="5" t="s">
        <v>353</v>
      </c>
      <c r="F16" s="11" t="s">
        <v>360</v>
      </c>
      <c r="G16" s="12" t="s">
        <v>365</v>
      </c>
      <c r="H16" s="12" t="s">
        <v>247</v>
      </c>
    </row>
    <row r="17" spans="1:8" x14ac:dyDescent="0.4">
      <c r="A17" s="5" t="s">
        <v>5</v>
      </c>
      <c r="B17" s="3" t="s">
        <v>23</v>
      </c>
      <c r="C17" s="2" t="s">
        <v>27</v>
      </c>
      <c r="D17" s="2" t="s">
        <v>40</v>
      </c>
      <c r="E17" s="5" t="s">
        <v>353</v>
      </c>
      <c r="F17" s="11" t="s">
        <v>361</v>
      </c>
      <c r="G17" s="12" t="s">
        <v>365</v>
      </c>
      <c r="H17" s="12" t="s">
        <v>248</v>
      </c>
    </row>
    <row r="18" spans="1:8" x14ac:dyDescent="0.4">
      <c r="A18" s="5" t="s">
        <v>5</v>
      </c>
      <c r="B18" s="3" t="s">
        <v>24</v>
      </c>
      <c r="C18" s="2" t="s">
        <v>27</v>
      </c>
      <c r="D18" s="2" t="s">
        <v>41</v>
      </c>
      <c r="E18" s="5" t="s">
        <v>353</v>
      </c>
      <c r="F18" s="11" t="s">
        <v>362</v>
      </c>
      <c r="G18" s="12" t="s">
        <v>365</v>
      </c>
      <c r="H18" s="12" t="s">
        <v>249</v>
      </c>
    </row>
    <row r="19" spans="1:8" x14ac:dyDescent="0.4">
      <c r="A19" s="5" t="s">
        <v>5</v>
      </c>
      <c r="B19" s="3" t="s">
        <v>25</v>
      </c>
      <c r="C19" s="2" t="s">
        <v>27</v>
      </c>
      <c r="D19" s="2" t="s">
        <v>42</v>
      </c>
      <c r="E19" s="5" t="s">
        <v>353</v>
      </c>
      <c r="F19" s="11" t="s">
        <v>363</v>
      </c>
      <c r="G19" s="12" t="s">
        <v>365</v>
      </c>
      <c r="H19" s="12" t="s">
        <v>250</v>
      </c>
    </row>
    <row r="20" spans="1:8" x14ac:dyDescent="0.4">
      <c r="A20" s="5" t="s">
        <v>43</v>
      </c>
      <c r="B20" s="3" t="s">
        <v>44</v>
      </c>
      <c r="C20" s="2" t="s">
        <v>6</v>
      </c>
      <c r="D20" s="2" t="s">
        <v>116</v>
      </c>
      <c r="E20" s="5" t="s">
        <v>354</v>
      </c>
      <c r="F20" s="11" t="s">
        <v>333</v>
      </c>
      <c r="G20" s="11" t="s">
        <v>7</v>
      </c>
      <c r="H20" s="12" t="s">
        <v>260</v>
      </c>
    </row>
    <row r="21" spans="1:8" x14ac:dyDescent="0.4">
      <c r="A21" s="5" t="s">
        <v>43</v>
      </c>
      <c r="B21" s="3" t="s">
        <v>45</v>
      </c>
      <c r="C21" s="2" t="s">
        <v>6</v>
      </c>
      <c r="D21" s="2" t="s">
        <v>117</v>
      </c>
      <c r="E21" s="5" t="s">
        <v>354</v>
      </c>
      <c r="F21" s="11" t="s">
        <v>334</v>
      </c>
      <c r="G21" s="11" t="s">
        <v>7</v>
      </c>
      <c r="H21" s="12" t="s">
        <v>261</v>
      </c>
    </row>
    <row r="22" spans="1:8" x14ac:dyDescent="0.4">
      <c r="A22" s="5" t="s">
        <v>43</v>
      </c>
      <c r="B22" s="3" t="s">
        <v>46</v>
      </c>
      <c r="C22" s="2" t="s">
        <v>6</v>
      </c>
      <c r="D22" s="2" t="s">
        <v>118</v>
      </c>
      <c r="E22" s="5" t="s">
        <v>354</v>
      </c>
      <c r="F22" s="11" t="s">
        <v>335</v>
      </c>
      <c r="G22" s="11" t="s">
        <v>7</v>
      </c>
      <c r="H22" s="12" t="s">
        <v>262</v>
      </c>
    </row>
    <row r="23" spans="1:8" x14ac:dyDescent="0.4">
      <c r="A23" s="5" t="s">
        <v>43</v>
      </c>
      <c r="B23" s="3" t="s">
        <v>47</v>
      </c>
      <c r="C23" s="2" t="s">
        <v>6</v>
      </c>
      <c r="D23" s="2" t="s">
        <v>119</v>
      </c>
      <c r="E23" s="5" t="s">
        <v>354</v>
      </c>
      <c r="F23" s="11" t="s">
        <v>336</v>
      </c>
      <c r="G23" s="11" t="s">
        <v>7</v>
      </c>
      <c r="H23" s="12" t="s">
        <v>263</v>
      </c>
    </row>
    <row r="24" spans="1:8" x14ac:dyDescent="0.4">
      <c r="A24" s="5" t="s">
        <v>43</v>
      </c>
      <c r="B24" s="3" t="s">
        <v>48</v>
      </c>
      <c r="C24" s="2" t="s">
        <v>6</v>
      </c>
      <c r="D24" s="2" t="s">
        <v>120</v>
      </c>
      <c r="E24" s="5" t="s">
        <v>354</v>
      </c>
      <c r="F24" s="11" t="s">
        <v>337</v>
      </c>
      <c r="G24" s="11" t="s">
        <v>7</v>
      </c>
      <c r="H24" s="12" t="s">
        <v>264</v>
      </c>
    </row>
    <row r="25" spans="1:8" x14ac:dyDescent="0.4">
      <c r="A25" s="5" t="s">
        <v>43</v>
      </c>
      <c r="B25" s="3" t="s">
        <v>49</v>
      </c>
      <c r="C25" s="2" t="s">
        <v>6</v>
      </c>
      <c r="D25" s="2" t="s">
        <v>121</v>
      </c>
      <c r="E25" s="5" t="s">
        <v>354</v>
      </c>
      <c r="F25" s="11" t="s">
        <v>338</v>
      </c>
      <c r="G25" s="11" t="s">
        <v>7</v>
      </c>
      <c r="H25" s="12" t="s">
        <v>265</v>
      </c>
    </row>
    <row r="26" spans="1:8" x14ac:dyDescent="0.4">
      <c r="A26" s="5" t="s">
        <v>43</v>
      </c>
      <c r="B26" s="3" t="s">
        <v>50</v>
      </c>
      <c r="C26" s="2" t="s">
        <v>6</v>
      </c>
      <c r="D26" s="2" t="s">
        <v>122</v>
      </c>
      <c r="E26" s="5" t="s">
        <v>354</v>
      </c>
      <c r="F26" s="11" t="s">
        <v>339</v>
      </c>
      <c r="G26" s="11" t="s">
        <v>7</v>
      </c>
      <c r="H26" s="12" t="s">
        <v>266</v>
      </c>
    </row>
    <row r="27" spans="1:8" x14ac:dyDescent="0.4">
      <c r="A27" s="5" t="s">
        <v>43</v>
      </c>
      <c r="B27" s="3" t="s">
        <v>51</v>
      </c>
      <c r="C27" s="2" t="s">
        <v>6</v>
      </c>
      <c r="D27" s="2" t="s">
        <v>123</v>
      </c>
      <c r="E27" s="5" t="s">
        <v>354</v>
      </c>
      <c r="F27" s="11" t="s">
        <v>340</v>
      </c>
      <c r="G27" s="11" t="s">
        <v>7</v>
      </c>
      <c r="H27" s="12" t="s">
        <v>267</v>
      </c>
    </row>
    <row r="28" spans="1:8" x14ac:dyDescent="0.4">
      <c r="A28" s="5" t="s">
        <v>43</v>
      </c>
      <c r="B28" s="3" t="s">
        <v>52</v>
      </c>
      <c r="C28" s="2" t="s">
        <v>6</v>
      </c>
      <c r="D28" s="2" t="s">
        <v>124</v>
      </c>
      <c r="E28" s="5" t="s">
        <v>354</v>
      </c>
      <c r="F28" s="11" t="s">
        <v>341</v>
      </c>
      <c r="G28" s="11" t="s">
        <v>7</v>
      </c>
      <c r="H28" s="12" t="s">
        <v>268</v>
      </c>
    </row>
    <row r="29" spans="1:8" x14ac:dyDescent="0.4">
      <c r="A29" s="5" t="s">
        <v>43</v>
      </c>
      <c r="B29" s="3" t="s">
        <v>53</v>
      </c>
      <c r="C29" s="2" t="s">
        <v>6</v>
      </c>
      <c r="D29" s="2" t="s">
        <v>125</v>
      </c>
      <c r="E29" s="5" t="s">
        <v>354</v>
      </c>
      <c r="F29" s="11" t="s">
        <v>342</v>
      </c>
      <c r="G29" s="11" t="s">
        <v>7</v>
      </c>
      <c r="H29" s="11" t="s">
        <v>269</v>
      </c>
    </row>
    <row r="30" spans="1:8" x14ac:dyDescent="0.4">
      <c r="A30" s="5" t="s">
        <v>43</v>
      </c>
      <c r="B30" s="3" t="s">
        <v>54</v>
      </c>
      <c r="C30" s="2" t="s">
        <v>6</v>
      </c>
      <c r="D30" s="2" t="s">
        <v>126</v>
      </c>
      <c r="E30" s="5" t="s">
        <v>354</v>
      </c>
      <c r="F30" s="11" t="s">
        <v>343</v>
      </c>
      <c r="G30" s="11" t="s">
        <v>7</v>
      </c>
      <c r="H30" s="11" t="s">
        <v>270</v>
      </c>
    </row>
    <row r="31" spans="1:8" x14ac:dyDescent="0.4">
      <c r="A31" s="5" t="s">
        <v>43</v>
      </c>
      <c r="B31" s="3" t="s">
        <v>55</v>
      </c>
      <c r="C31" s="2" t="s">
        <v>6</v>
      </c>
      <c r="D31" s="2" t="s">
        <v>127</v>
      </c>
      <c r="E31" s="5" t="s">
        <v>354</v>
      </c>
      <c r="F31" s="11" t="s">
        <v>344</v>
      </c>
      <c r="G31" s="11" t="s">
        <v>7</v>
      </c>
      <c r="H31" s="11" t="s">
        <v>271</v>
      </c>
    </row>
    <row r="32" spans="1:8" x14ac:dyDescent="0.4">
      <c r="A32" s="5" t="s">
        <v>43</v>
      </c>
      <c r="B32" s="3" t="s">
        <v>56</v>
      </c>
      <c r="C32" s="2" t="s">
        <v>6</v>
      </c>
      <c r="D32" s="2" t="s">
        <v>128</v>
      </c>
      <c r="E32" s="5" t="s">
        <v>354</v>
      </c>
      <c r="F32" s="11" t="s">
        <v>345</v>
      </c>
      <c r="G32" s="11" t="s">
        <v>7</v>
      </c>
      <c r="H32" s="11" t="s">
        <v>272</v>
      </c>
    </row>
    <row r="33" spans="1:8" x14ac:dyDescent="0.4">
      <c r="A33" s="5" t="s">
        <v>43</v>
      </c>
      <c r="B33" s="3" t="s">
        <v>57</v>
      </c>
      <c r="C33" s="2" t="s">
        <v>6</v>
      </c>
      <c r="D33" s="2" t="s">
        <v>129</v>
      </c>
      <c r="E33" s="5" t="s">
        <v>354</v>
      </c>
      <c r="F33" s="11" t="s">
        <v>346</v>
      </c>
      <c r="G33" s="11" t="s">
        <v>7</v>
      </c>
      <c r="H33" s="11" t="s">
        <v>273</v>
      </c>
    </row>
    <row r="34" spans="1:8" x14ac:dyDescent="0.4">
      <c r="A34" s="5" t="s">
        <v>43</v>
      </c>
      <c r="B34" s="3" t="s">
        <v>58</v>
      </c>
      <c r="C34" s="2" t="s">
        <v>6</v>
      </c>
      <c r="D34" s="2" t="s">
        <v>130</v>
      </c>
      <c r="E34" s="5" t="s">
        <v>354</v>
      </c>
      <c r="F34" s="11" t="s">
        <v>347</v>
      </c>
      <c r="G34" s="11" t="s">
        <v>7</v>
      </c>
      <c r="H34" s="11" t="s">
        <v>274</v>
      </c>
    </row>
    <row r="35" spans="1:8" x14ac:dyDescent="0.4">
      <c r="A35" s="5" t="s">
        <v>43</v>
      </c>
      <c r="B35" s="3" t="s">
        <v>59</v>
      </c>
      <c r="C35" s="2" t="s">
        <v>6</v>
      </c>
      <c r="D35" s="2" t="s">
        <v>131</v>
      </c>
      <c r="E35" s="5" t="s">
        <v>354</v>
      </c>
      <c r="F35" s="11" t="s">
        <v>348</v>
      </c>
      <c r="G35" s="11" t="s">
        <v>7</v>
      </c>
      <c r="H35" s="11" t="s">
        <v>275</v>
      </c>
    </row>
    <row r="36" spans="1:8" x14ac:dyDescent="0.4">
      <c r="A36" s="5" t="s">
        <v>43</v>
      </c>
      <c r="B36" s="3" t="s">
        <v>60</v>
      </c>
      <c r="C36" s="2" t="s">
        <v>6</v>
      </c>
      <c r="D36" s="2" t="s">
        <v>132</v>
      </c>
      <c r="E36" s="5" t="s">
        <v>354</v>
      </c>
      <c r="F36" s="11" t="s">
        <v>349</v>
      </c>
      <c r="G36" s="11" t="s">
        <v>7</v>
      </c>
      <c r="H36" s="11" t="s">
        <v>276</v>
      </c>
    </row>
    <row r="37" spans="1:8" x14ac:dyDescent="0.4">
      <c r="A37" s="5" t="s">
        <v>43</v>
      </c>
      <c r="B37" s="3" t="s">
        <v>61</v>
      </c>
      <c r="C37" s="2" t="s">
        <v>6</v>
      </c>
      <c r="D37" s="2" t="s">
        <v>133</v>
      </c>
      <c r="E37" s="5" t="s">
        <v>354</v>
      </c>
      <c r="F37" s="11" t="s">
        <v>350</v>
      </c>
      <c r="G37" s="11" t="s">
        <v>7</v>
      </c>
      <c r="H37" s="11" t="s">
        <v>277</v>
      </c>
    </row>
    <row r="38" spans="1:8" x14ac:dyDescent="0.4">
      <c r="A38" s="5" t="s">
        <v>43</v>
      </c>
      <c r="B38" s="3" t="s">
        <v>62</v>
      </c>
      <c r="C38" s="2" t="s">
        <v>26</v>
      </c>
      <c r="D38" s="2" t="s">
        <v>134</v>
      </c>
      <c r="E38" s="5" t="s">
        <v>354</v>
      </c>
      <c r="F38" s="11" t="s">
        <v>188</v>
      </c>
      <c r="G38" s="11" t="s">
        <v>364</v>
      </c>
      <c r="H38" s="11" t="s">
        <v>279</v>
      </c>
    </row>
    <row r="39" spans="1:8" x14ac:dyDescent="0.4">
      <c r="A39" s="5" t="s">
        <v>43</v>
      </c>
      <c r="B39" s="3" t="s">
        <v>63</v>
      </c>
      <c r="C39" s="2" t="s">
        <v>26</v>
      </c>
      <c r="D39" s="2" t="s">
        <v>135</v>
      </c>
      <c r="E39" s="5" t="s">
        <v>354</v>
      </c>
      <c r="F39" s="11" t="s">
        <v>189</v>
      </c>
      <c r="G39" s="11" t="s">
        <v>364</v>
      </c>
      <c r="H39" s="11" t="s">
        <v>280</v>
      </c>
    </row>
    <row r="40" spans="1:8" x14ac:dyDescent="0.4">
      <c r="A40" s="5" t="s">
        <v>43</v>
      </c>
      <c r="B40" s="3" t="s">
        <v>64</v>
      </c>
      <c r="C40" s="2" t="s">
        <v>26</v>
      </c>
      <c r="D40" s="2" t="s">
        <v>136</v>
      </c>
      <c r="E40" s="5" t="s">
        <v>354</v>
      </c>
      <c r="F40" s="11" t="s">
        <v>190</v>
      </c>
      <c r="G40" s="11" t="s">
        <v>364</v>
      </c>
      <c r="H40" s="11" t="s">
        <v>281</v>
      </c>
    </row>
    <row r="41" spans="1:8" x14ac:dyDescent="0.4">
      <c r="A41" s="5" t="s">
        <v>43</v>
      </c>
      <c r="B41" s="3" t="s">
        <v>65</v>
      </c>
      <c r="C41" s="2" t="s">
        <v>26</v>
      </c>
      <c r="D41" s="2" t="s">
        <v>137</v>
      </c>
      <c r="E41" s="5" t="s">
        <v>354</v>
      </c>
      <c r="F41" s="11" t="s">
        <v>191</v>
      </c>
      <c r="G41" s="11" t="s">
        <v>364</v>
      </c>
      <c r="H41" s="11" t="s">
        <v>282</v>
      </c>
    </row>
    <row r="42" spans="1:8" x14ac:dyDescent="0.4">
      <c r="A42" s="5" t="s">
        <v>43</v>
      </c>
      <c r="B42" s="3" t="s">
        <v>66</v>
      </c>
      <c r="C42" s="2" t="s">
        <v>26</v>
      </c>
      <c r="D42" s="2" t="s">
        <v>138</v>
      </c>
      <c r="E42" s="5" t="s">
        <v>354</v>
      </c>
      <c r="F42" s="11" t="s">
        <v>192</v>
      </c>
      <c r="G42" s="11" t="s">
        <v>364</v>
      </c>
      <c r="H42" s="11" t="s">
        <v>283</v>
      </c>
    </row>
    <row r="43" spans="1:8" x14ac:dyDescent="0.4">
      <c r="A43" s="5" t="s">
        <v>43</v>
      </c>
      <c r="B43" s="3" t="s">
        <v>67</v>
      </c>
      <c r="C43" s="2" t="s">
        <v>26</v>
      </c>
      <c r="D43" s="2" t="s">
        <v>139</v>
      </c>
      <c r="E43" s="5" t="s">
        <v>354</v>
      </c>
      <c r="F43" s="11" t="s">
        <v>193</v>
      </c>
      <c r="G43" s="11" t="s">
        <v>364</v>
      </c>
      <c r="H43" s="11" t="s">
        <v>284</v>
      </c>
    </row>
    <row r="44" spans="1:8" x14ac:dyDescent="0.4">
      <c r="A44" s="5" t="s">
        <v>43</v>
      </c>
      <c r="B44" s="3" t="s">
        <v>68</v>
      </c>
      <c r="C44" s="2" t="s">
        <v>26</v>
      </c>
      <c r="D44" s="2" t="s">
        <v>140</v>
      </c>
      <c r="E44" s="5" t="s">
        <v>354</v>
      </c>
      <c r="F44" s="11" t="s">
        <v>194</v>
      </c>
      <c r="G44" s="11" t="s">
        <v>364</v>
      </c>
      <c r="H44" s="11" t="s">
        <v>285</v>
      </c>
    </row>
    <row r="45" spans="1:8" x14ac:dyDescent="0.4">
      <c r="A45" s="5" t="s">
        <v>43</v>
      </c>
      <c r="B45" s="3" t="s">
        <v>69</v>
      </c>
      <c r="C45" s="2" t="s">
        <v>26</v>
      </c>
      <c r="D45" s="2" t="s">
        <v>141</v>
      </c>
      <c r="E45" s="5" t="s">
        <v>354</v>
      </c>
      <c r="F45" s="11" t="s">
        <v>195</v>
      </c>
      <c r="G45" s="11" t="s">
        <v>364</v>
      </c>
      <c r="H45" s="11" t="s">
        <v>286</v>
      </c>
    </row>
    <row r="46" spans="1:8" x14ac:dyDescent="0.4">
      <c r="A46" s="5" t="s">
        <v>43</v>
      </c>
      <c r="B46" s="3" t="s">
        <v>70</v>
      </c>
      <c r="C46" s="2" t="s">
        <v>26</v>
      </c>
      <c r="D46" s="2" t="s">
        <v>142</v>
      </c>
      <c r="E46" s="5" t="s">
        <v>354</v>
      </c>
      <c r="F46" s="11" t="s">
        <v>196</v>
      </c>
      <c r="G46" s="11" t="s">
        <v>364</v>
      </c>
      <c r="H46" s="11" t="s">
        <v>287</v>
      </c>
    </row>
    <row r="47" spans="1:8" x14ac:dyDescent="0.4">
      <c r="A47" s="5" t="s">
        <v>43</v>
      </c>
      <c r="B47" s="3" t="s">
        <v>71</v>
      </c>
      <c r="C47" s="2" t="s">
        <v>26</v>
      </c>
      <c r="D47" s="2" t="s">
        <v>143</v>
      </c>
      <c r="E47" s="5" t="s">
        <v>354</v>
      </c>
      <c r="F47" s="11" t="s">
        <v>197</v>
      </c>
      <c r="G47" s="11" t="s">
        <v>364</v>
      </c>
      <c r="H47" s="11" t="s">
        <v>288</v>
      </c>
    </row>
    <row r="48" spans="1:8" x14ac:dyDescent="0.4">
      <c r="A48" s="5" t="s">
        <v>43</v>
      </c>
      <c r="B48" s="3" t="s">
        <v>72</v>
      </c>
      <c r="C48" s="2" t="s">
        <v>26</v>
      </c>
      <c r="D48" s="2" t="s">
        <v>144</v>
      </c>
      <c r="E48" s="5" t="s">
        <v>354</v>
      </c>
      <c r="F48" s="11" t="s">
        <v>198</v>
      </c>
      <c r="G48" s="11" t="s">
        <v>364</v>
      </c>
      <c r="H48" s="11" t="s">
        <v>289</v>
      </c>
    </row>
    <row r="49" spans="1:8" x14ac:dyDescent="0.4">
      <c r="A49" s="5" t="s">
        <v>43</v>
      </c>
      <c r="B49" s="3" t="s">
        <v>73</v>
      </c>
      <c r="C49" s="2" t="s">
        <v>26</v>
      </c>
      <c r="D49" s="2" t="s">
        <v>145</v>
      </c>
      <c r="E49" s="5" t="s">
        <v>354</v>
      </c>
      <c r="F49" s="11" t="s">
        <v>199</v>
      </c>
      <c r="G49" s="11" t="s">
        <v>364</v>
      </c>
      <c r="H49" s="11" t="s">
        <v>290</v>
      </c>
    </row>
    <row r="50" spans="1:8" x14ac:dyDescent="0.4">
      <c r="A50" s="5" t="s">
        <v>43</v>
      </c>
      <c r="B50" s="3" t="s">
        <v>74</v>
      </c>
      <c r="C50" s="2" t="s">
        <v>26</v>
      </c>
      <c r="D50" s="2" t="s">
        <v>146</v>
      </c>
      <c r="E50" s="5" t="s">
        <v>354</v>
      </c>
      <c r="F50" s="11" t="s">
        <v>200</v>
      </c>
      <c r="G50" s="11" t="s">
        <v>364</v>
      </c>
      <c r="H50" s="11" t="s">
        <v>291</v>
      </c>
    </row>
    <row r="51" spans="1:8" x14ac:dyDescent="0.4">
      <c r="A51" s="5" t="s">
        <v>43</v>
      </c>
      <c r="B51" s="3" t="s">
        <v>75</v>
      </c>
      <c r="C51" s="2" t="s">
        <v>26</v>
      </c>
      <c r="D51" s="2" t="s">
        <v>147</v>
      </c>
      <c r="E51" s="5" t="s">
        <v>354</v>
      </c>
      <c r="F51" s="11" t="s">
        <v>201</v>
      </c>
      <c r="G51" s="11" t="s">
        <v>364</v>
      </c>
      <c r="H51" s="11" t="s">
        <v>292</v>
      </c>
    </row>
    <row r="52" spans="1:8" x14ac:dyDescent="0.4">
      <c r="A52" s="5" t="s">
        <v>43</v>
      </c>
      <c r="B52" s="3" t="s">
        <v>76</v>
      </c>
      <c r="C52" s="2" t="s">
        <v>26</v>
      </c>
      <c r="D52" s="2" t="s">
        <v>148</v>
      </c>
      <c r="E52" s="5" t="s">
        <v>354</v>
      </c>
      <c r="F52" s="11" t="s">
        <v>202</v>
      </c>
      <c r="G52" s="11" t="s">
        <v>364</v>
      </c>
      <c r="H52" s="11" t="s">
        <v>293</v>
      </c>
    </row>
    <row r="53" spans="1:8" x14ac:dyDescent="0.4">
      <c r="A53" s="5" t="s">
        <v>43</v>
      </c>
      <c r="B53" s="3" t="s">
        <v>77</v>
      </c>
      <c r="C53" s="2" t="s">
        <v>26</v>
      </c>
      <c r="D53" s="2" t="s">
        <v>149</v>
      </c>
      <c r="E53" s="5" t="s">
        <v>354</v>
      </c>
      <c r="F53" s="11" t="s">
        <v>203</v>
      </c>
      <c r="G53" s="11" t="s">
        <v>364</v>
      </c>
      <c r="H53" s="11" t="s">
        <v>294</v>
      </c>
    </row>
    <row r="54" spans="1:8" x14ac:dyDescent="0.4">
      <c r="A54" s="5" t="s">
        <v>43</v>
      </c>
      <c r="B54" s="3" t="s">
        <v>78</v>
      </c>
      <c r="C54" s="2" t="s">
        <v>26</v>
      </c>
      <c r="D54" s="2" t="s">
        <v>150</v>
      </c>
      <c r="E54" s="5" t="s">
        <v>354</v>
      </c>
      <c r="F54" s="11" t="s">
        <v>204</v>
      </c>
      <c r="G54" s="11" t="s">
        <v>364</v>
      </c>
      <c r="H54" s="11" t="s">
        <v>295</v>
      </c>
    </row>
    <row r="55" spans="1:8" x14ac:dyDescent="0.4">
      <c r="A55" s="5" t="s">
        <v>43</v>
      </c>
      <c r="B55" s="3" t="s">
        <v>79</v>
      </c>
      <c r="C55" s="2" t="s">
        <v>26</v>
      </c>
      <c r="D55" s="2" t="s">
        <v>151</v>
      </c>
      <c r="E55" s="5" t="s">
        <v>354</v>
      </c>
      <c r="F55" s="11" t="s">
        <v>205</v>
      </c>
      <c r="G55" s="11" t="s">
        <v>364</v>
      </c>
      <c r="H55" s="11" t="s">
        <v>296</v>
      </c>
    </row>
    <row r="56" spans="1:8" x14ac:dyDescent="0.4">
      <c r="A56" s="5" t="s">
        <v>43</v>
      </c>
      <c r="B56" s="3" t="s">
        <v>80</v>
      </c>
      <c r="C56" s="2" t="s">
        <v>26</v>
      </c>
      <c r="D56" s="2" t="s">
        <v>152</v>
      </c>
      <c r="E56" s="5" t="s">
        <v>354</v>
      </c>
      <c r="F56" s="11" t="s">
        <v>206</v>
      </c>
      <c r="G56" s="11" t="s">
        <v>364</v>
      </c>
      <c r="H56" s="11" t="s">
        <v>297</v>
      </c>
    </row>
    <row r="57" spans="1:8" x14ac:dyDescent="0.4">
      <c r="A57" s="5" t="s">
        <v>43</v>
      </c>
      <c r="B57" s="3" t="s">
        <v>81</v>
      </c>
      <c r="C57" s="2" t="s">
        <v>26</v>
      </c>
      <c r="D57" s="2" t="s">
        <v>153</v>
      </c>
      <c r="E57" s="5" t="s">
        <v>354</v>
      </c>
      <c r="F57" s="11" t="s">
        <v>207</v>
      </c>
      <c r="G57" s="11" t="s">
        <v>364</v>
      </c>
      <c r="H57" s="11" t="s">
        <v>298</v>
      </c>
    </row>
    <row r="58" spans="1:8" x14ac:dyDescent="0.4">
      <c r="A58" s="5" t="s">
        <v>43</v>
      </c>
      <c r="B58" s="3" t="s">
        <v>82</v>
      </c>
      <c r="C58" s="2" t="s">
        <v>26</v>
      </c>
      <c r="D58" s="2" t="s">
        <v>154</v>
      </c>
      <c r="E58" s="5" t="s">
        <v>354</v>
      </c>
      <c r="F58" s="11" t="s">
        <v>208</v>
      </c>
      <c r="G58" s="11" t="s">
        <v>364</v>
      </c>
      <c r="H58" s="11" t="s">
        <v>299</v>
      </c>
    </row>
    <row r="59" spans="1:8" x14ac:dyDescent="0.4">
      <c r="A59" s="5" t="s">
        <v>43</v>
      </c>
      <c r="B59" s="3" t="s">
        <v>83</v>
      </c>
      <c r="C59" s="2" t="s">
        <v>26</v>
      </c>
      <c r="D59" s="2" t="s">
        <v>155</v>
      </c>
      <c r="E59" s="5" t="s">
        <v>354</v>
      </c>
      <c r="F59" s="11" t="s">
        <v>209</v>
      </c>
      <c r="G59" s="11" t="s">
        <v>364</v>
      </c>
      <c r="H59" s="11" t="s">
        <v>300</v>
      </c>
    </row>
    <row r="60" spans="1:8" x14ac:dyDescent="0.4">
      <c r="A60" s="5" t="s">
        <v>43</v>
      </c>
      <c r="B60" s="3" t="s">
        <v>84</v>
      </c>
      <c r="C60" s="2" t="s">
        <v>26</v>
      </c>
      <c r="D60" s="2" t="s">
        <v>156</v>
      </c>
      <c r="E60" s="5" t="s">
        <v>354</v>
      </c>
      <c r="F60" s="11" t="s">
        <v>210</v>
      </c>
      <c r="G60" s="11" t="s">
        <v>364</v>
      </c>
      <c r="H60" s="11" t="s">
        <v>301</v>
      </c>
    </row>
    <row r="61" spans="1:8" x14ac:dyDescent="0.4">
      <c r="A61" s="5" t="s">
        <v>43</v>
      </c>
      <c r="B61" s="3" t="s">
        <v>85</v>
      </c>
      <c r="C61" s="2" t="s">
        <v>26</v>
      </c>
      <c r="D61" s="2" t="s">
        <v>157</v>
      </c>
      <c r="E61" s="5" t="s">
        <v>354</v>
      </c>
      <c r="F61" s="11" t="s">
        <v>211</v>
      </c>
      <c r="G61" s="11" t="s">
        <v>364</v>
      </c>
      <c r="H61" s="11" t="s">
        <v>302</v>
      </c>
    </row>
    <row r="62" spans="1:8" x14ac:dyDescent="0.4">
      <c r="A62" s="5" t="s">
        <v>43</v>
      </c>
      <c r="B62" s="3" t="s">
        <v>86</v>
      </c>
      <c r="C62" s="2" t="s">
        <v>26</v>
      </c>
      <c r="D62" s="2" t="s">
        <v>158</v>
      </c>
      <c r="E62" s="5" t="s">
        <v>354</v>
      </c>
      <c r="F62" s="11" t="s">
        <v>212</v>
      </c>
      <c r="G62" s="11" t="s">
        <v>364</v>
      </c>
      <c r="H62" s="11" t="s">
        <v>303</v>
      </c>
    </row>
    <row r="63" spans="1:8" x14ac:dyDescent="0.4">
      <c r="A63" s="5" t="s">
        <v>43</v>
      </c>
      <c r="B63" s="3" t="s">
        <v>87</v>
      </c>
      <c r="C63" s="2" t="s">
        <v>26</v>
      </c>
      <c r="D63" s="2" t="s">
        <v>159</v>
      </c>
      <c r="E63" s="5" t="s">
        <v>354</v>
      </c>
      <c r="F63" s="11" t="s">
        <v>213</v>
      </c>
      <c r="G63" s="11" t="s">
        <v>364</v>
      </c>
      <c r="H63" s="11" t="s">
        <v>304</v>
      </c>
    </row>
    <row r="64" spans="1:8" x14ac:dyDescent="0.4">
      <c r="A64" s="5" t="s">
        <v>43</v>
      </c>
      <c r="B64" s="3" t="s">
        <v>88</v>
      </c>
      <c r="C64" s="2" t="s">
        <v>26</v>
      </c>
      <c r="D64" s="2" t="s">
        <v>160</v>
      </c>
      <c r="E64" s="5" t="s">
        <v>354</v>
      </c>
      <c r="F64" s="11" t="s">
        <v>214</v>
      </c>
      <c r="G64" s="11" t="s">
        <v>364</v>
      </c>
      <c r="H64" s="11" t="s">
        <v>305</v>
      </c>
    </row>
    <row r="65" spans="1:8" x14ac:dyDescent="0.4">
      <c r="A65" s="5" t="s">
        <v>43</v>
      </c>
      <c r="B65" s="3" t="s">
        <v>89</v>
      </c>
      <c r="C65" s="2" t="s">
        <v>26</v>
      </c>
      <c r="D65" s="2" t="s">
        <v>161</v>
      </c>
      <c r="E65" s="5" t="s">
        <v>354</v>
      </c>
      <c r="F65" s="11" t="s">
        <v>215</v>
      </c>
      <c r="G65" s="11" t="s">
        <v>364</v>
      </c>
      <c r="H65" s="11" t="s">
        <v>306</v>
      </c>
    </row>
    <row r="66" spans="1:8" x14ac:dyDescent="0.4">
      <c r="A66" s="5" t="s">
        <v>43</v>
      </c>
      <c r="B66" s="3" t="s">
        <v>90</v>
      </c>
      <c r="C66" s="2" t="s">
        <v>26</v>
      </c>
      <c r="D66" s="2" t="s">
        <v>162</v>
      </c>
      <c r="E66" s="5" t="s">
        <v>354</v>
      </c>
      <c r="F66" s="11" t="s">
        <v>216</v>
      </c>
      <c r="G66" s="11" t="s">
        <v>364</v>
      </c>
      <c r="H66" s="11" t="s">
        <v>307</v>
      </c>
    </row>
    <row r="67" spans="1:8" x14ac:dyDescent="0.4">
      <c r="A67" s="5" t="s">
        <v>43</v>
      </c>
      <c r="B67" s="3" t="s">
        <v>91</v>
      </c>
      <c r="C67" s="2" t="s">
        <v>26</v>
      </c>
      <c r="D67" s="2" t="s">
        <v>163</v>
      </c>
      <c r="E67" s="5" t="s">
        <v>354</v>
      </c>
      <c r="F67" s="11" t="s">
        <v>217</v>
      </c>
      <c r="G67" s="11" t="s">
        <v>364</v>
      </c>
      <c r="H67" s="11" t="s">
        <v>308</v>
      </c>
    </row>
    <row r="68" spans="1:8" x14ac:dyDescent="0.4">
      <c r="A68" s="5" t="s">
        <v>43</v>
      </c>
      <c r="B68" s="3" t="s">
        <v>92</v>
      </c>
      <c r="C68" s="2" t="s">
        <v>26</v>
      </c>
      <c r="D68" s="2" t="s">
        <v>164</v>
      </c>
      <c r="E68" s="5" t="s">
        <v>354</v>
      </c>
      <c r="F68" s="11" t="s">
        <v>218</v>
      </c>
      <c r="G68" s="11" t="s">
        <v>364</v>
      </c>
      <c r="H68" s="11" t="s">
        <v>309</v>
      </c>
    </row>
    <row r="69" spans="1:8" x14ac:dyDescent="0.4">
      <c r="A69" s="5" t="s">
        <v>43</v>
      </c>
      <c r="B69" s="3" t="s">
        <v>93</v>
      </c>
      <c r="C69" s="2" t="s">
        <v>26</v>
      </c>
      <c r="D69" s="2" t="s">
        <v>165</v>
      </c>
      <c r="E69" s="5" t="s">
        <v>354</v>
      </c>
      <c r="F69" s="11" t="s">
        <v>219</v>
      </c>
      <c r="G69" s="11" t="s">
        <v>364</v>
      </c>
      <c r="H69" s="11" t="s">
        <v>310</v>
      </c>
    </row>
    <row r="70" spans="1:8" x14ac:dyDescent="0.4">
      <c r="A70" s="5" t="s">
        <v>43</v>
      </c>
      <c r="B70" s="3" t="s">
        <v>94</v>
      </c>
      <c r="C70" s="2" t="s">
        <v>26</v>
      </c>
      <c r="D70" s="2" t="s">
        <v>166</v>
      </c>
      <c r="E70" s="5" t="s">
        <v>354</v>
      </c>
      <c r="F70" s="11" t="s">
        <v>220</v>
      </c>
      <c r="G70" s="11" t="s">
        <v>364</v>
      </c>
      <c r="H70" s="11" t="s">
        <v>311</v>
      </c>
    </row>
    <row r="71" spans="1:8" x14ac:dyDescent="0.4">
      <c r="A71" s="5" t="s">
        <v>43</v>
      </c>
      <c r="B71" s="3" t="s">
        <v>95</v>
      </c>
      <c r="C71" s="2" t="s">
        <v>26</v>
      </c>
      <c r="D71" s="2" t="s">
        <v>167</v>
      </c>
      <c r="E71" s="5" t="s">
        <v>354</v>
      </c>
      <c r="F71" s="11" t="s">
        <v>221</v>
      </c>
      <c r="G71" s="11" t="s">
        <v>364</v>
      </c>
      <c r="H71" s="11" t="s">
        <v>312</v>
      </c>
    </row>
    <row r="72" spans="1:8" x14ac:dyDescent="0.4">
      <c r="A72" s="5" t="s">
        <v>43</v>
      </c>
      <c r="B72" s="3" t="s">
        <v>96</v>
      </c>
      <c r="C72" s="2" t="s">
        <v>26</v>
      </c>
      <c r="D72" s="2" t="s">
        <v>168</v>
      </c>
      <c r="E72" s="5" t="s">
        <v>354</v>
      </c>
      <c r="F72" s="11" t="s">
        <v>222</v>
      </c>
      <c r="G72" s="11" t="s">
        <v>364</v>
      </c>
      <c r="H72" s="11" t="s">
        <v>313</v>
      </c>
    </row>
    <row r="73" spans="1:8" x14ac:dyDescent="0.4">
      <c r="A73" s="5" t="s">
        <v>43</v>
      </c>
      <c r="B73" s="3" t="s">
        <v>97</v>
      </c>
      <c r="C73" s="2" t="s">
        <v>26</v>
      </c>
      <c r="D73" s="2" t="s">
        <v>169</v>
      </c>
      <c r="E73" s="5" t="s">
        <v>354</v>
      </c>
      <c r="F73" s="11" t="s">
        <v>223</v>
      </c>
      <c r="G73" s="11" t="s">
        <v>364</v>
      </c>
      <c r="H73" s="11" t="s">
        <v>314</v>
      </c>
    </row>
    <row r="74" spans="1:8" x14ac:dyDescent="0.4">
      <c r="A74" s="5" t="s">
        <v>43</v>
      </c>
      <c r="B74" s="3" t="s">
        <v>98</v>
      </c>
      <c r="C74" s="2" t="s">
        <v>26</v>
      </c>
      <c r="D74" s="2" t="s">
        <v>170</v>
      </c>
      <c r="E74" s="5" t="s">
        <v>354</v>
      </c>
      <c r="F74" s="11" t="s">
        <v>224</v>
      </c>
      <c r="G74" s="11" t="s">
        <v>364</v>
      </c>
      <c r="H74" s="11" t="s">
        <v>315</v>
      </c>
    </row>
    <row r="75" spans="1:8" x14ac:dyDescent="0.4">
      <c r="A75" s="5" t="s">
        <v>43</v>
      </c>
      <c r="B75" s="3" t="s">
        <v>99</v>
      </c>
      <c r="C75" s="2" t="s">
        <v>26</v>
      </c>
      <c r="D75" s="2" t="s">
        <v>171</v>
      </c>
      <c r="E75" s="5" t="s">
        <v>354</v>
      </c>
      <c r="F75" s="11" t="s">
        <v>225</v>
      </c>
      <c r="G75" s="11" t="s">
        <v>364</v>
      </c>
      <c r="H75" s="11" t="s">
        <v>316</v>
      </c>
    </row>
    <row r="76" spans="1:8" x14ac:dyDescent="0.4">
      <c r="A76" s="5" t="s">
        <v>43</v>
      </c>
      <c r="B76" s="3" t="s">
        <v>100</v>
      </c>
      <c r="C76" s="2" t="s">
        <v>26</v>
      </c>
      <c r="D76" s="2" t="s">
        <v>172</v>
      </c>
      <c r="E76" s="5" t="s">
        <v>354</v>
      </c>
      <c r="F76" s="11" t="s">
        <v>226</v>
      </c>
      <c r="G76" s="11" t="s">
        <v>364</v>
      </c>
      <c r="H76" s="11" t="s">
        <v>317</v>
      </c>
    </row>
    <row r="77" spans="1:8" x14ac:dyDescent="0.4">
      <c r="A77" s="5" t="s">
        <v>43</v>
      </c>
      <c r="B77" s="3" t="s">
        <v>101</v>
      </c>
      <c r="C77" s="2" t="s">
        <v>26</v>
      </c>
      <c r="D77" s="2" t="s">
        <v>173</v>
      </c>
      <c r="E77" s="5" t="s">
        <v>354</v>
      </c>
      <c r="F77" s="11" t="s">
        <v>227</v>
      </c>
      <c r="G77" s="11" t="s">
        <v>364</v>
      </c>
      <c r="H77" s="11" t="s">
        <v>318</v>
      </c>
    </row>
    <row r="78" spans="1:8" x14ac:dyDescent="0.4">
      <c r="A78" s="5" t="s">
        <v>43</v>
      </c>
      <c r="B78" s="3" t="s">
        <v>102</v>
      </c>
      <c r="C78" s="2" t="s">
        <v>26</v>
      </c>
      <c r="D78" s="2" t="s">
        <v>174</v>
      </c>
      <c r="E78" s="5" t="s">
        <v>354</v>
      </c>
      <c r="F78" s="11" t="s">
        <v>228</v>
      </c>
      <c r="G78" s="11" t="s">
        <v>364</v>
      </c>
      <c r="H78" s="11" t="s">
        <v>319</v>
      </c>
    </row>
    <row r="79" spans="1:8" x14ac:dyDescent="0.4">
      <c r="A79" s="5" t="s">
        <v>43</v>
      </c>
      <c r="B79" s="3" t="s">
        <v>103</v>
      </c>
      <c r="C79" s="2" t="s">
        <v>26</v>
      </c>
      <c r="D79" s="2" t="s">
        <v>175</v>
      </c>
      <c r="E79" s="5" t="s">
        <v>354</v>
      </c>
      <c r="F79" s="11" t="s">
        <v>229</v>
      </c>
      <c r="G79" s="11" t="s">
        <v>364</v>
      </c>
      <c r="H79" s="11" t="s">
        <v>320</v>
      </c>
    </row>
    <row r="80" spans="1:8" x14ac:dyDescent="0.4">
      <c r="A80" s="5" t="s">
        <v>43</v>
      </c>
      <c r="B80" s="3" t="s">
        <v>104</v>
      </c>
      <c r="C80" s="2" t="s">
        <v>26</v>
      </c>
      <c r="D80" s="2" t="s">
        <v>176</v>
      </c>
      <c r="E80" s="5" t="s">
        <v>354</v>
      </c>
      <c r="F80" s="11" t="s">
        <v>230</v>
      </c>
      <c r="G80" s="11" t="s">
        <v>364</v>
      </c>
      <c r="H80" s="11" t="s">
        <v>321</v>
      </c>
    </row>
    <row r="81" spans="1:8" x14ac:dyDescent="0.4">
      <c r="A81" s="5" t="s">
        <v>43</v>
      </c>
      <c r="B81" s="3" t="s">
        <v>105</v>
      </c>
      <c r="C81" s="2" t="s">
        <v>26</v>
      </c>
      <c r="D81" s="2" t="s">
        <v>177</v>
      </c>
      <c r="E81" s="5" t="s">
        <v>354</v>
      </c>
      <c r="F81" s="11" t="s">
        <v>231</v>
      </c>
      <c r="G81" s="11" t="s">
        <v>364</v>
      </c>
      <c r="H81" s="11" t="s">
        <v>322</v>
      </c>
    </row>
    <row r="82" spans="1:8" x14ac:dyDescent="0.4">
      <c r="A82" s="5" t="s">
        <v>43</v>
      </c>
      <c r="B82" s="3" t="s">
        <v>106</v>
      </c>
      <c r="C82" s="2" t="s">
        <v>26</v>
      </c>
      <c r="D82" s="2" t="s">
        <v>178</v>
      </c>
      <c r="E82" s="5" t="s">
        <v>354</v>
      </c>
      <c r="F82" s="11" t="s">
        <v>232</v>
      </c>
      <c r="G82" s="11" t="s">
        <v>364</v>
      </c>
      <c r="H82" s="11" t="s">
        <v>323</v>
      </c>
    </row>
    <row r="83" spans="1:8" x14ac:dyDescent="0.4">
      <c r="A83" s="5" t="s">
        <v>43</v>
      </c>
      <c r="B83" s="3" t="s">
        <v>107</v>
      </c>
      <c r="C83" s="2" t="s">
        <v>26</v>
      </c>
      <c r="D83" s="2" t="s">
        <v>179</v>
      </c>
      <c r="E83" s="5" t="s">
        <v>354</v>
      </c>
      <c r="F83" s="11" t="s">
        <v>233</v>
      </c>
      <c r="G83" s="11" t="s">
        <v>364</v>
      </c>
      <c r="H83" s="11" t="s">
        <v>324</v>
      </c>
    </row>
    <row r="84" spans="1:8" x14ac:dyDescent="0.4">
      <c r="A84" s="5" t="s">
        <v>43</v>
      </c>
      <c r="B84" s="3" t="s">
        <v>108</v>
      </c>
      <c r="C84" s="2" t="s">
        <v>26</v>
      </c>
      <c r="D84" s="2" t="s">
        <v>180</v>
      </c>
      <c r="E84" s="5" t="s">
        <v>354</v>
      </c>
      <c r="F84" s="11" t="s">
        <v>234</v>
      </c>
      <c r="G84" s="11" t="s">
        <v>364</v>
      </c>
      <c r="H84" s="11" t="s">
        <v>325</v>
      </c>
    </row>
    <row r="85" spans="1:8" x14ac:dyDescent="0.4">
      <c r="A85" s="5" t="s">
        <v>43</v>
      </c>
      <c r="B85" s="3" t="s">
        <v>109</v>
      </c>
      <c r="C85" s="2" t="s">
        <v>26</v>
      </c>
      <c r="D85" s="2" t="s">
        <v>181</v>
      </c>
      <c r="E85" s="5" t="s">
        <v>354</v>
      </c>
      <c r="F85" s="11" t="s">
        <v>235</v>
      </c>
      <c r="G85" s="11" t="s">
        <v>364</v>
      </c>
      <c r="H85" s="11" t="s">
        <v>326</v>
      </c>
    </row>
    <row r="86" spans="1:8" x14ac:dyDescent="0.4">
      <c r="A86" s="5" t="s">
        <v>43</v>
      </c>
      <c r="B86" s="3" t="s">
        <v>110</v>
      </c>
      <c r="C86" s="2" t="s">
        <v>26</v>
      </c>
      <c r="D86" s="2" t="s">
        <v>182</v>
      </c>
      <c r="E86" s="5" t="s">
        <v>354</v>
      </c>
      <c r="F86" s="11" t="s">
        <v>236</v>
      </c>
      <c r="G86" s="11" t="s">
        <v>364</v>
      </c>
      <c r="H86" s="11" t="s">
        <v>327</v>
      </c>
    </row>
    <row r="87" spans="1:8" x14ac:dyDescent="0.4">
      <c r="A87" s="5" t="s">
        <v>43</v>
      </c>
      <c r="B87" s="3" t="s">
        <v>111</v>
      </c>
      <c r="C87" s="2" t="s">
        <v>26</v>
      </c>
      <c r="D87" s="2" t="s">
        <v>183</v>
      </c>
      <c r="E87" s="5" t="s">
        <v>354</v>
      </c>
      <c r="F87" s="11" t="s">
        <v>237</v>
      </c>
      <c r="G87" s="11" t="s">
        <v>364</v>
      </c>
      <c r="H87" s="11" t="s">
        <v>328</v>
      </c>
    </row>
    <row r="88" spans="1:8" x14ac:dyDescent="0.4">
      <c r="A88" s="5" t="s">
        <v>43</v>
      </c>
      <c r="B88" s="3" t="s">
        <v>112</v>
      </c>
      <c r="C88" s="2" t="s">
        <v>26</v>
      </c>
      <c r="D88" s="2" t="s">
        <v>184</v>
      </c>
      <c r="E88" s="5" t="s">
        <v>354</v>
      </c>
      <c r="F88" s="11" t="s">
        <v>238</v>
      </c>
      <c r="G88" s="11" t="s">
        <v>364</v>
      </c>
      <c r="H88" s="11" t="s">
        <v>329</v>
      </c>
    </row>
    <row r="89" spans="1:8" x14ac:dyDescent="0.4">
      <c r="A89" s="5" t="s">
        <v>43</v>
      </c>
      <c r="B89" s="3" t="s">
        <v>113</v>
      </c>
      <c r="C89" s="2" t="s">
        <v>26</v>
      </c>
      <c r="D89" s="2" t="s">
        <v>185</v>
      </c>
      <c r="E89" s="5" t="s">
        <v>354</v>
      </c>
      <c r="F89" s="11" t="s">
        <v>239</v>
      </c>
      <c r="G89" s="11" t="s">
        <v>364</v>
      </c>
      <c r="H89" s="11" t="s">
        <v>330</v>
      </c>
    </row>
    <row r="90" spans="1:8" x14ac:dyDescent="0.4">
      <c r="A90" s="5" t="s">
        <v>43</v>
      </c>
      <c r="B90" s="3" t="s">
        <v>114</v>
      </c>
      <c r="C90" s="2" t="s">
        <v>26</v>
      </c>
      <c r="D90" s="2" t="s">
        <v>186</v>
      </c>
      <c r="E90" s="5" t="s">
        <v>354</v>
      </c>
      <c r="F90" s="11" t="s">
        <v>240</v>
      </c>
      <c r="G90" s="11" t="s">
        <v>364</v>
      </c>
      <c r="H90" s="11" t="s">
        <v>331</v>
      </c>
    </row>
    <row r="91" spans="1:8" x14ac:dyDescent="0.4">
      <c r="A91" s="5" t="s">
        <v>43</v>
      </c>
      <c r="B91" s="3" t="s">
        <v>115</v>
      </c>
      <c r="C91" s="2" t="s">
        <v>26</v>
      </c>
      <c r="D91" s="2" t="s">
        <v>187</v>
      </c>
      <c r="E91" s="5" t="s">
        <v>354</v>
      </c>
      <c r="F91" s="11" t="s">
        <v>241</v>
      </c>
      <c r="G91" s="11" t="s">
        <v>364</v>
      </c>
      <c r="H91" s="11" t="s">
        <v>332</v>
      </c>
    </row>
  </sheetData>
  <autoFilter ref="A1:H91" xr:uid="{8D3C83D2-9C4B-450C-842D-87E8A05199DD}"/>
  <phoneticPr fontId="23"/>
  <conditionalFormatting sqref="B1:E1 B2:D19">
    <cfRule type="expression" dxfId="19" priority="109">
      <formula>$B1="3.マスタ準備中"</formula>
    </cfRule>
    <cfRule type="expression" dxfId="18" priority="110">
      <formula>$B1="2.価格設定待ち"</formula>
    </cfRule>
    <cfRule type="expression" dxfId="17" priority="111">
      <formula>$B1="1.構成作成待ち"</formula>
    </cfRule>
    <cfRule type="expression" dxfId="16" priority="112">
      <formula>$B1="保留"</formula>
    </cfRule>
    <cfRule type="expression" dxfId="15" priority="113">
      <formula>$B1="終息品"</formula>
    </cfRule>
    <cfRule type="expression" dxfId="14" priority="114">
      <formula>$B1="販社在庫限り"</formula>
    </cfRule>
    <cfRule type="expression" dxfId="13" priority="115">
      <formula>$B1="在庫品"</formula>
    </cfRule>
  </conditionalFormatting>
  <conditionalFormatting sqref="B1:B19">
    <cfRule type="expression" dxfId="12" priority="216">
      <formula>1&lt;#REF!</formula>
    </cfRule>
  </conditionalFormatting>
  <conditionalFormatting sqref="D1:E1 D2:D19">
    <cfRule type="duplicateValues" dxfId="11" priority="249"/>
  </conditionalFormatting>
  <conditionalFormatting sqref="D1:E1 D2:D19">
    <cfRule type="duplicateValues" dxfId="10" priority="250"/>
  </conditionalFormatting>
  <conditionalFormatting sqref="B20:D91">
    <cfRule type="expression" dxfId="9" priority="1">
      <formula>$B20="3.マスタ準備中"</formula>
    </cfRule>
    <cfRule type="expression" dxfId="8" priority="2">
      <formula>$B20="2.価格設定待ち"</formula>
    </cfRule>
    <cfRule type="expression" dxfId="7" priority="3">
      <formula>$B20="1.構成作成待ち"</formula>
    </cfRule>
    <cfRule type="expression" dxfId="6" priority="4">
      <formula>$B20="保留"</formula>
    </cfRule>
    <cfRule type="expression" dxfId="5" priority="5">
      <formula>$B20="終息品"</formula>
    </cfRule>
    <cfRule type="expression" dxfId="4" priority="6">
      <formula>$B20="販社在庫限り"</formula>
    </cfRule>
    <cfRule type="expression" dxfId="3" priority="7">
      <formula>$B20="在庫品"</formula>
    </cfRule>
  </conditionalFormatting>
  <conditionalFormatting sqref="B20:B91">
    <cfRule type="expression" dxfId="2" priority="8">
      <formula>1&lt;#REF!</formula>
    </cfRule>
  </conditionalFormatting>
  <conditionalFormatting sqref="D20:D91">
    <cfRule type="duplicateValues" dxfId="1" priority="9"/>
  </conditionalFormatting>
  <conditionalFormatting sqref="D20:D91">
    <cfRule type="duplicateValues" dxfId="0" priority="10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8164FB-029C-49B2-9AB2-DDECFBD0A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C224A3-09E0-412F-A816-B0555552F0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047CFA-40E0-433B-8619-498377A439A7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終息後継型番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Hirasawa, Yukiko</dc:creator>
  <cp:lastModifiedBy>Kubota, Konomi - Dell Team</cp:lastModifiedBy>
  <dcterms:created xsi:type="dcterms:W3CDTF">2019-02-08T05:22:02Z</dcterms:created>
  <dcterms:modified xsi:type="dcterms:W3CDTF">2019-04-12T05:20:48Z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